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435" windowHeight="7995" activeTab="0"/>
  </bookViews>
  <sheets>
    <sheet name="KV" sheetId="1" r:id="rId1"/>
    <sheet name="Kandidáti KV" sheetId="2" r:id="rId2"/>
  </sheets>
  <definedNames>
    <definedName name="_xlfn.SUMIFS" hidden="1">#NAME?</definedName>
    <definedName name="CPBaseCell">#REF!</definedName>
    <definedName name="CPClenove" localSheetId="1">#REF!</definedName>
    <definedName name="CPClenove">#REF!</definedName>
    <definedName name="CPKategorie" localSheetId="1">#REF!</definedName>
    <definedName name="CPKategorie">#REF!</definedName>
    <definedName name="CPKriterium" localSheetId="1">#REF!</definedName>
    <definedName name="CPKriterium">#REF!</definedName>
    <definedName name="NTBaseCell">#REF!</definedName>
    <definedName name="_xlnm.Print_Area" localSheetId="1">'Kandidáti KV'!$A$1:$AJ$55</definedName>
    <definedName name="_xlnm.Print_Area" localSheetId="0">'KV'!$A$1:$AJ$54</definedName>
    <definedName name="RPBaseCell">#REF!</definedName>
    <definedName name="RPKategorie">#REF!</definedName>
    <definedName name="RPKriterium">#REF!</definedName>
    <definedName name="RPRok">#REF!</definedName>
    <definedName name="RPRokDo">#REF!</definedName>
    <definedName name="RPRokOd">#REF!</definedName>
  </definedNames>
  <calcPr fullCalcOnLoad="1"/>
</workbook>
</file>

<file path=xl/comments1.xml><?xml version="1.0" encoding="utf-8"?>
<comments xmlns="http://schemas.openxmlformats.org/spreadsheetml/2006/main">
  <authors>
    <author>Danet</author>
  </authors>
  <commentList>
    <comment ref="E10" authorId="0">
      <text>
        <r>
          <rPr>
            <b/>
            <sz val="9"/>
            <rFont val="Tahoma"/>
            <family val="2"/>
          </rPr>
          <t>Danet:</t>
        </r>
        <r>
          <rPr>
            <sz val="9"/>
            <rFont val="Tahoma"/>
            <family val="2"/>
          </rPr>
          <t xml:space="preserve">
ČČP nebo uměle přiřazené číslo</t>
        </r>
      </text>
    </comment>
  </commentList>
</comments>
</file>

<file path=xl/comments2.xml><?xml version="1.0" encoding="utf-8"?>
<comments xmlns="http://schemas.openxmlformats.org/spreadsheetml/2006/main">
  <authors>
    <author>Danet</author>
  </authors>
  <commentList>
    <comment ref="E11" authorId="0">
      <text>
        <r>
          <rPr>
            <b/>
            <sz val="9"/>
            <rFont val="Tahoma"/>
            <family val="2"/>
          </rPr>
          <t>Danet:</t>
        </r>
        <r>
          <rPr>
            <sz val="9"/>
            <rFont val="Tahoma"/>
            <family val="2"/>
          </rPr>
          <t xml:space="preserve">
ČČP nebo uměle přiřazené číslo</t>
        </r>
      </text>
    </comment>
  </commentList>
</comments>
</file>

<file path=xl/sharedStrings.xml><?xml version="1.0" encoding="utf-8"?>
<sst xmlns="http://schemas.openxmlformats.org/spreadsheetml/2006/main" count="656" uniqueCount="155">
  <si>
    <t>H+K+L</t>
  </si>
  <si>
    <t>Tabulka kategorie H+K+L podle bodů</t>
  </si>
  <si>
    <t>Body</t>
  </si>
  <si>
    <t>1. místa</t>
  </si>
  <si>
    <t>Třídy (součet tříd)</t>
  </si>
  <si>
    <t>Pořadí</t>
  </si>
  <si>
    <t>Jméno</t>
  </si>
  <si>
    <t xml:space="preserve">Příjmení </t>
  </si>
  <si>
    <t>ID</t>
  </si>
  <si>
    <t>AH</t>
  </si>
  <si>
    <t>AK</t>
  </si>
  <si>
    <t>AL</t>
  </si>
  <si>
    <t>RH</t>
  </si>
  <si>
    <t>RK</t>
  </si>
  <si>
    <t>RL</t>
  </si>
  <si>
    <t>Autor</t>
  </si>
  <si>
    <t>Řešitel</t>
  </si>
  <si>
    <t>H+K</t>
  </si>
  <si>
    <t>Bohdan</t>
  </si>
  <si>
    <t>Kousal</t>
  </si>
  <si>
    <t>MT</t>
  </si>
  <si>
    <t>II.</t>
  </si>
  <si>
    <t>Petr</t>
  </si>
  <si>
    <t>Vejchoda</t>
  </si>
  <si>
    <t>Jiří</t>
  </si>
  <si>
    <t>Janatka</t>
  </si>
  <si>
    <t>I.</t>
  </si>
  <si>
    <t>Bohuslav</t>
  </si>
  <si>
    <t>III.</t>
  </si>
  <si>
    <t>Jaroslav</t>
  </si>
  <si>
    <t>Jaromír</t>
  </si>
  <si>
    <t>Kvíčala</t>
  </si>
  <si>
    <t>Šimek</t>
  </si>
  <si>
    <t>Drápala</t>
  </si>
  <si>
    <t>Zdeněk</t>
  </si>
  <si>
    <t>Břetislav</t>
  </si>
  <si>
    <t>Basta</t>
  </si>
  <si>
    <t>Vodička</t>
  </si>
  <si>
    <t>Vladimír</t>
  </si>
  <si>
    <t>Jemelík</t>
  </si>
  <si>
    <t>Karel</t>
  </si>
  <si>
    <t>Henc</t>
  </si>
  <si>
    <t>Josef</t>
  </si>
  <si>
    <t>Doležal</t>
  </si>
  <si>
    <t>František</t>
  </si>
  <si>
    <t>Vokatý</t>
  </si>
  <si>
    <t>Antonín</t>
  </si>
  <si>
    <t>Říha</t>
  </si>
  <si>
    <t>Milan</t>
  </si>
  <si>
    <t>Dušan</t>
  </si>
  <si>
    <t>Karkuš</t>
  </si>
  <si>
    <t>Miroslav</t>
  </si>
  <si>
    <t>Turek</t>
  </si>
  <si>
    <t>Ivo</t>
  </si>
  <si>
    <t>Husar</t>
  </si>
  <si>
    <t>Kolín</t>
  </si>
  <si>
    <t>Vácha</t>
  </si>
  <si>
    <t>Pavel</t>
  </si>
  <si>
    <t>Rudolf</t>
  </si>
  <si>
    <t>Ladislav</t>
  </si>
  <si>
    <t>Kracík</t>
  </si>
  <si>
    <t>Roman</t>
  </si>
  <si>
    <t>Sýkora</t>
  </si>
  <si>
    <t>Daniel</t>
  </si>
  <si>
    <t>Marek</t>
  </si>
  <si>
    <t>Haman</t>
  </si>
  <si>
    <t>Bol</t>
  </si>
  <si>
    <t>Čejka</t>
  </si>
  <si>
    <t>Stanislav</t>
  </si>
  <si>
    <t>Partyka</t>
  </si>
  <si>
    <t>Bezděk</t>
  </si>
  <si>
    <t>Marie</t>
  </si>
  <si>
    <t>Dočekal</t>
  </si>
  <si>
    <t>Václav</t>
  </si>
  <si>
    <t>Čech</t>
  </si>
  <si>
    <t>Strejček</t>
  </si>
  <si>
    <t>Ivona</t>
  </si>
  <si>
    <t>Kovářová</t>
  </si>
  <si>
    <t>Luskač</t>
  </si>
  <si>
    <t>Malý</t>
  </si>
  <si>
    <t>Věra</t>
  </si>
  <si>
    <t>Kučavová</t>
  </si>
  <si>
    <t>Kodym</t>
  </si>
  <si>
    <t>Salavec</t>
  </si>
  <si>
    <t>Vítězslav</t>
  </si>
  <si>
    <t>Koudelka</t>
  </si>
  <si>
    <t>Alena</t>
  </si>
  <si>
    <t>Kolínová</t>
  </si>
  <si>
    <t>Plachý</t>
  </si>
  <si>
    <t>Práger</t>
  </si>
  <si>
    <t>Burda</t>
  </si>
  <si>
    <t>Lubomír</t>
  </si>
  <si>
    <t>Švarcová</t>
  </si>
  <si>
    <t>Alois</t>
  </si>
  <si>
    <t>Štěpáník</t>
  </si>
  <si>
    <t>Gerhart</t>
  </si>
  <si>
    <t>Göbel</t>
  </si>
  <si>
    <t>Martin</t>
  </si>
  <si>
    <t>Kokeš</t>
  </si>
  <si>
    <t>Borkovský</t>
  </si>
  <si>
    <t>Hlavatý</t>
  </si>
  <si>
    <t>Magdalena</t>
  </si>
  <si>
    <t>Motyčková</t>
  </si>
  <si>
    <t>Kubalák</t>
  </si>
  <si>
    <t>Mikšík</t>
  </si>
  <si>
    <t>Nack</t>
  </si>
  <si>
    <t>Zbyněk</t>
  </si>
  <si>
    <t>Grossmann</t>
  </si>
  <si>
    <t>Podzemský</t>
  </si>
  <si>
    <t>Vladislav</t>
  </si>
  <si>
    <t>Rostislav</t>
  </si>
  <si>
    <t>Jalůvka</t>
  </si>
  <si>
    <t>Schicker</t>
  </si>
  <si>
    <t>Nerodil</t>
  </si>
  <si>
    <t>Valkus</t>
  </si>
  <si>
    <t>Přemysl</t>
  </si>
  <si>
    <t>Kubíček</t>
  </si>
  <si>
    <t>Auterský</t>
  </si>
  <si>
    <t>Evžen</t>
  </si>
  <si>
    <t>Zedníček</t>
  </si>
  <si>
    <t>Květoslav</t>
  </si>
  <si>
    <t>Myška</t>
  </si>
  <si>
    <t>Uher</t>
  </si>
  <si>
    <t>René</t>
  </si>
  <si>
    <t>Procházka</t>
  </si>
  <si>
    <t>Jirků</t>
  </si>
  <si>
    <t>Rybář</t>
  </si>
  <si>
    <t>Iveta</t>
  </si>
  <si>
    <t>Dedková</t>
  </si>
  <si>
    <t>Němec</t>
  </si>
  <si>
    <t>Chalský</t>
  </si>
  <si>
    <t>Charouz</t>
  </si>
  <si>
    <t>Suchý</t>
  </si>
  <si>
    <t>Tomáš</t>
  </si>
  <si>
    <t>Luboš</t>
  </si>
  <si>
    <t>Brabenetz</t>
  </si>
  <si>
    <t>Bumbálek</t>
  </si>
  <si>
    <t>Navrátil</t>
  </si>
  <si>
    <t>Mareš</t>
  </si>
  <si>
    <t>Ivánek</t>
  </si>
  <si>
    <t>Drahonský</t>
  </si>
  <si>
    <t>A</t>
  </si>
  <si>
    <t>R</t>
  </si>
  <si>
    <t>Šebesta</t>
  </si>
  <si>
    <t>Členové, kteří mají nulu bodů již pouze v jediné kategorii</t>
  </si>
  <si>
    <t>Jan</t>
  </si>
  <si>
    <t>Kadlec</t>
  </si>
  <si>
    <t>Zvolánek</t>
  </si>
  <si>
    <t>Ondřej</t>
  </si>
  <si>
    <t>Igor</t>
  </si>
  <si>
    <t>Platzner</t>
  </si>
  <si>
    <t>Hájiček</t>
  </si>
  <si>
    <t>Ján</t>
  </si>
  <si>
    <t>Čižmár</t>
  </si>
  <si>
    <t>Stav ke 31.12.2017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</si>
</sst>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28"/>
      <color indexed="8"/>
      <name val="Calibri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 horizontal="left"/>
      <protection/>
    </xf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28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8" fillId="34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right" vertical="center" inden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0" fillId="35" borderId="15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 indent="1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35" borderId="17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42" fillId="33" borderId="0" xfId="0" applyFont="1" applyFill="1" applyAlignment="1" quotePrefix="1">
      <alignment/>
    </xf>
    <xf numFmtId="0" fontId="0" fillId="0" borderId="15" xfId="0" applyFill="1" applyBorder="1" applyAlignment="1">
      <alignment horizontal="right" vertical="center" indent="1"/>
    </xf>
    <xf numFmtId="0" fontId="0" fillId="0" borderId="18" xfId="0" applyFill="1" applyBorder="1" applyAlignment="1">
      <alignment horizontal="right" vertical="center" indent="1"/>
    </xf>
    <xf numFmtId="0" fontId="0" fillId="0" borderId="17" xfId="0" applyFill="1" applyBorder="1" applyAlignment="1">
      <alignment horizontal="right" vertical="center" indent="1"/>
    </xf>
    <xf numFmtId="0" fontId="0" fillId="0" borderId="19" xfId="0" applyFill="1" applyBorder="1" applyAlignment="1">
      <alignment horizontal="right" vertical="center" indent="1"/>
    </xf>
    <xf numFmtId="0" fontId="28" fillId="34" borderId="20" xfId="0" applyFont="1" applyFill="1" applyBorder="1" applyAlignment="1">
      <alignment horizontal="center"/>
    </xf>
    <xf numFmtId="0" fontId="28" fillId="34" borderId="21" xfId="0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28" fillId="34" borderId="17" xfId="0" applyFont="1" applyFill="1" applyBorder="1" applyAlignment="1">
      <alignment horizontal="center"/>
    </xf>
    <xf numFmtId="0" fontId="28" fillId="34" borderId="23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0" fontId="28" fillId="34" borderId="15" xfId="0" applyFont="1" applyFill="1" applyBorder="1" applyAlignment="1">
      <alignment horizontal="center"/>
    </xf>
    <xf numFmtId="0" fontId="28" fillId="34" borderId="18" xfId="0" applyFont="1" applyFill="1" applyBorder="1" applyAlignment="1">
      <alignment horizont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dresář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14</xdr:col>
      <xdr:colOff>485775</xdr:colOff>
      <xdr:row>7</xdr:row>
      <xdr:rowOff>0</xdr:rowOff>
    </xdr:to>
    <xdr:sp>
      <xdr:nvSpPr>
        <xdr:cNvPr id="1" name="Vodorovný svitek 1"/>
        <xdr:cNvSpPr>
          <a:spLocks/>
        </xdr:cNvSpPr>
      </xdr:nvSpPr>
      <xdr:spPr>
        <a:xfrm>
          <a:off x="219075" y="38100"/>
          <a:ext cx="6324600" cy="1343025"/>
        </a:xfrm>
        <a:prstGeom prst="horizontalScroll">
          <a:avLst>
            <a:gd name="adj" fmla="val -25000"/>
          </a:avLst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KLUB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VŠESTRANNÝCH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14</xdr:col>
      <xdr:colOff>485775</xdr:colOff>
      <xdr:row>7</xdr:row>
      <xdr:rowOff>0</xdr:rowOff>
    </xdr:to>
    <xdr:sp>
      <xdr:nvSpPr>
        <xdr:cNvPr id="1" name="Vodorovný svitek 1"/>
        <xdr:cNvSpPr>
          <a:spLocks/>
        </xdr:cNvSpPr>
      </xdr:nvSpPr>
      <xdr:spPr>
        <a:xfrm>
          <a:off x="219075" y="38100"/>
          <a:ext cx="6467475" cy="1343025"/>
        </a:xfrm>
        <a:prstGeom prst="horizontalScroll">
          <a:avLst>
            <a:gd name="adj" fmla="val -25000"/>
          </a:avLst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KANDIDÁTI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KLUBU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VŠESTRANNÝCH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AI42"/>
  <sheetViews>
    <sheetView tabSelected="1" zoomScale="90" zoomScaleNormal="90" zoomScalePageLayoutView="0" workbookViewId="0" topLeftCell="A1">
      <selection activeCell="B10" sqref="B10"/>
    </sheetView>
  </sheetViews>
  <sheetFormatPr defaultColWidth="9.140625" defaultRowHeight="15"/>
  <cols>
    <col min="1" max="1" width="2.7109375" style="1" customWidth="1"/>
    <col min="2" max="2" width="6.7109375" style="1" bestFit="1" customWidth="1"/>
    <col min="3" max="3" width="9.7109375" style="1" customWidth="1"/>
    <col min="4" max="4" width="9.7109375" style="1" bestFit="1" customWidth="1"/>
    <col min="5" max="5" width="7.57421875" style="1" bestFit="1" customWidth="1"/>
    <col min="6" max="6" width="6.57421875" style="1" customWidth="1"/>
    <col min="7" max="8" width="4.8515625" style="1" customWidth="1"/>
    <col min="9" max="10" width="6.421875" style="1" customWidth="1"/>
    <col min="11" max="11" width="4.8515625" style="1" customWidth="1"/>
    <col min="12" max="12" width="6.7109375" style="1" customWidth="1"/>
    <col min="13" max="14" width="6.8515625" style="1" bestFit="1" customWidth="1"/>
    <col min="15" max="15" width="7.28125" style="1" customWidth="1"/>
    <col min="16" max="24" width="4.7109375" style="1" customWidth="1"/>
    <col min="25" max="25" width="6.57421875" style="1" bestFit="1" customWidth="1"/>
    <col min="26" max="31" width="6.28125" style="1" customWidth="1"/>
    <col min="32" max="33" width="4.28125" style="1" bestFit="1" customWidth="1"/>
    <col min="34" max="34" width="4.7109375" style="1" bestFit="1" customWidth="1"/>
    <col min="35" max="35" width="6.57421875" style="1" bestFit="1" customWidth="1"/>
    <col min="36" max="36" width="2.7109375" style="1" customWidth="1"/>
    <col min="37" max="16384" width="9.140625" style="1" customWidth="1"/>
  </cols>
  <sheetData>
    <row r="1" ht="15"/>
    <row r="2" ht="15"/>
    <row r="3" ht="15"/>
    <row r="4" ht="15"/>
    <row r="5" ht="15"/>
    <row r="6" ht="15"/>
    <row r="7" ht="18.75">
      <c r="C7" s="20" t="s">
        <v>154</v>
      </c>
    </row>
    <row r="8" spans="6:25" ht="15.75" thickBot="1">
      <c r="F8" s="2"/>
      <c r="G8" s="2"/>
      <c r="H8" s="2"/>
      <c r="I8" s="2"/>
      <c r="J8" s="2"/>
      <c r="K8" s="2"/>
      <c r="L8" s="2"/>
      <c r="M8" s="2"/>
      <c r="N8" s="2"/>
      <c r="O8" s="2"/>
      <c r="Y8" s="2"/>
    </row>
    <row r="9" spans="2:35" ht="15">
      <c r="B9" s="25" t="s">
        <v>1</v>
      </c>
      <c r="C9" s="26"/>
      <c r="D9" s="26"/>
      <c r="E9" s="27"/>
      <c r="F9" s="25" t="s">
        <v>2</v>
      </c>
      <c r="G9" s="26"/>
      <c r="H9" s="26"/>
      <c r="I9" s="26"/>
      <c r="J9" s="26"/>
      <c r="K9" s="26"/>
      <c r="L9" s="26"/>
      <c r="M9" s="26"/>
      <c r="N9" s="26"/>
      <c r="O9" s="27"/>
      <c r="P9" s="25" t="s">
        <v>3</v>
      </c>
      <c r="Q9" s="26"/>
      <c r="R9" s="26"/>
      <c r="S9" s="26"/>
      <c r="T9" s="26"/>
      <c r="U9" s="26"/>
      <c r="V9" s="26"/>
      <c r="W9" s="26"/>
      <c r="X9" s="26"/>
      <c r="Y9" s="27"/>
      <c r="Z9" s="25" t="s">
        <v>4</v>
      </c>
      <c r="AA9" s="26"/>
      <c r="AB9" s="26"/>
      <c r="AC9" s="26"/>
      <c r="AD9" s="26"/>
      <c r="AE9" s="26"/>
      <c r="AF9" s="26"/>
      <c r="AG9" s="26"/>
      <c r="AH9" s="26"/>
      <c r="AI9" s="27"/>
    </row>
    <row r="10" spans="2:35" ht="15.75" thickBot="1">
      <c r="B10" s="6" t="s">
        <v>5</v>
      </c>
      <c r="C10" s="4" t="s">
        <v>6</v>
      </c>
      <c r="D10" s="3" t="s">
        <v>7</v>
      </c>
      <c r="E10" s="5" t="s">
        <v>8</v>
      </c>
      <c r="F10" s="6" t="s">
        <v>9</v>
      </c>
      <c r="G10" s="3" t="s">
        <v>10</v>
      </c>
      <c r="H10" s="3" t="s">
        <v>11</v>
      </c>
      <c r="I10" s="3" t="s">
        <v>12</v>
      </c>
      <c r="J10" s="3" t="s">
        <v>13</v>
      </c>
      <c r="K10" s="3" t="s">
        <v>14</v>
      </c>
      <c r="L10" s="3" t="s">
        <v>15</v>
      </c>
      <c r="M10" s="3" t="s">
        <v>16</v>
      </c>
      <c r="N10" s="3" t="s">
        <v>17</v>
      </c>
      <c r="O10" s="7" t="s">
        <v>0</v>
      </c>
      <c r="P10" s="6" t="s">
        <v>9</v>
      </c>
      <c r="Q10" s="3" t="s">
        <v>10</v>
      </c>
      <c r="R10" s="3" t="s">
        <v>11</v>
      </c>
      <c r="S10" s="3" t="s">
        <v>12</v>
      </c>
      <c r="T10" s="3" t="s">
        <v>13</v>
      </c>
      <c r="U10" s="3" t="s">
        <v>14</v>
      </c>
      <c r="V10" s="3" t="s">
        <v>141</v>
      </c>
      <c r="W10" s="3" t="s">
        <v>142</v>
      </c>
      <c r="X10" s="3" t="s">
        <v>17</v>
      </c>
      <c r="Y10" s="7" t="s">
        <v>0</v>
      </c>
      <c r="Z10" s="6" t="s">
        <v>9</v>
      </c>
      <c r="AA10" s="3" t="s">
        <v>10</v>
      </c>
      <c r="AB10" s="3" t="s">
        <v>11</v>
      </c>
      <c r="AC10" s="3" t="s">
        <v>12</v>
      </c>
      <c r="AD10" s="3" t="s">
        <v>13</v>
      </c>
      <c r="AE10" s="3" t="s">
        <v>14</v>
      </c>
      <c r="AF10" s="3" t="s">
        <v>141</v>
      </c>
      <c r="AG10" s="3" t="s">
        <v>142</v>
      </c>
      <c r="AH10" s="3" t="s">
        <v>17</v>
      </c>
      <c r="AI10" s="7" t="s">
        <v>0</v>
      </c>
    </row>
    <row r="11" spans="2:35" ht="15">
      <c r="B11" s="8">
        <v>1</v>
      </c>
      <c r="C11" s="9" t="s">
        <v>18</v>
      </c>
      <c r="D11" s="9" t="s">
        <v>19</v>
      </c>
      <c r="E11" s="10">
        <v>6139</v>
      </c>
      <c r="F11" s="11">
        <v>850</v>
      </c>
      <c r="G11" s="11">
        <v>23</v>
      </c>
      <c r="H11" s="11">
        <v>25</v>
      </c>
      <c r="I11" s="11">
        <v>2577</v>
      </c>
      <c r="J11" s="11">
        <v>1069</v>
      </c>
      <c r="K11" s="11">
        <v>39</v>
      </c>
      <c r="L11" s="11">
        <v>898</v>
      </c>
      <c r="M11" s="11">
        <v>3685</v>
      </c>
      <c r="N11" s="11">
        <v>4519</v>
      </c>
      <c r="O11" s="12">
        <v>4583</v>
      </c>
      <c r="P11" s="11">
        <v>80</v>
      </c>
      <c r="Q11" s="11">
        <v>3</v>
      </c>
      <c r="R11" s="11">
        <v>5</v>
      </c>
      <c r="S11" s="11">
        <v>220</v>
      </c>
      <c r="T11" s="11">
        <v>48</v>
      </c>
      <c r="U11" s="11">
        <v>0</v>
      </c>
      <c r="V11" s="11">
        <v>88</v>
      </c>
      <c r="W11" s="11">
        <v>268</v>
      </c>
      <c r="X11" s="11">
        <v>351</v>
      </c>
      <c r="Y11" s="11">
        <v>356</v>
      </c>
      <c r="Z11" s="13" t="s">
        <v>20</v>
      </c>
      <c r="AA11" s="13" t="s">
        <v>21</v>
      </c>
      <c r="AB11" s="13" t="s">
        <v>21</v>
      </c>
      <c r="AC11" s="13" t="s">
        <v>20</v>
      </c>
      <c r="AD11" s="13" t="s">
        <v>20</v>
      </c>
      <c r="AE11" s="13" t="s">
        <v>21</v>
      </c>
      <c r="AF11" s="21">
        <v>8</v>
      </c>
      <c r="AG11" s="21">
        <v>10</v>
      </c>
      <c r="AH11" s="21">
        <v>14</v>
      </c>
      <c r="AI11" s="22">
        <v>18</v>
      </c>
    </row>
    <row r="12" spans="2:35" ht="15">
      <c r="B12" s="14">
        <v>2</v>
      </c>
      <c r="C12" s="15" t="s">
        <v>22</v>
      </c>
      <c r="D12" s="15" t="s">
        <v>23</v>
      </c>
      <c r="E12" s="16">
        <v>15415</v>
      </c>
      <c r="F12" s="17">
        <v>206</v>
      </c>
      <c r="G12" s="17">
        <v>89</v>
      </c>
      <c r="H12" s="17">
        <v>111</v>
      </c>
      <c r="I12" s="17">
        <v>1318</v>
      </c>
      <c r="J12" s="17">
        <v>1055</v>
      </c>
      <c r="K12" s="17">
        <v>375</v>
      </c>
      <c r="L12" s="17">
        <v>406</v>
      </c>
      <c r="M12" s="17">
        <v>2748</v>
      </c>
      <c r="N12" s="17">
        <v>2668</v>
      </c>
      <c r="O12" s="18">
        <v>3154</v>
      </c>
      <c r="P12" s="17">
        <v>18</v>
      </c>
      <c r="Q12" s="17">
        <v>11</v>
      </c>
      <c r="R12" s="17">
        <v>22</v>
      </c>
      <c r="S12" s="17">
        <v>188</v>
      </c>
      <c r="T12" s="17">
        <v>119</v>
      </c>
      <c r="U12" s="17">
        <v>27</v>
      </c>
      <c r="V12" s="17">
        <v>51</v>
      </c>
      <c r="W12" s="17">
        <v>334</v>
      </c>
      <c r="X12" s="17">
        <v>336</v>
      </c>
      <c r="Y12" s="17">
        <v>385</v>
      </c>
      <c r="Z12" s="19" t="s">
        <v>20</v>
      </c>
      <c r="AA12" s="19" t="s">
        <v>20</v>
      </c>
      <c r="AB12" s="19" t="s">
        <v>20</v>
      </c>
      <c r="AC12" s="19" t="s">
        <v>20</v>
      </c>
      <c r="AD12" s="19" t="s">
        <v>20</v>
      </c>
      <c r="AE12" s="19" t="s">
        <v>20</v>
      </c>
      <c r="AF12" s="23">
        <v>12</v>
      </c>
      <c r="AG12" s="23">
        <v>12</v>
      </c>
      <c r="AH12" s="23">
        <v>16</v>
      </c>
      <c r="AI12" s="24">
        <v>24</v>
      </c>
    </row>
    <row r="13" spans="2:35" ht="15">
      <c r="B13" s="14">
        <v>3</v>
      </c>
      <c r="C13" s="15" t="s">
        <v>24</v>
      </c>
      <c r="D13" s="15" t="s">
        <v>25</v>
      </c>
      <c r="E13" s="16">
        <v>7168</v>
      </c>
      <c r="F13" s="17">
        <v>224</v>
      </c>
      <c r="G13" s="17">
        <v>327</v>
      </c>
      <c r="H13" s="17">
        <v>39</v>
      </c>
      <c r="I13" s="17">
        <v>283</v>
      </c>
      <c r="J13" s="17">
        <v>1364</v>
      </c>
      <c r="K13" s="17">
        <v>101</v>
      </c>
      <c r="L13" s="17">
        <v>590</v>
      </c>
      <c r="M13" s="17">
        <v>1748</v>
      </c>
      <c r="N13" s="17">
        <v>2198</v>
      </c>
      <c r="O13" s="18">
        <v>2338</v>
      </c>
      <c r="P13" s="17">
        <v>21</v>
      </c>
      <c r="Q13" s="17">
        <v>28</v>
      </c>
      <c r="R13" s="17">
        <v>7</v>
      </c>
      <c r="S13" s="17">
        <v>11</v>
      </c>
      <c r="T13" s="17">
        <v>120</v>
      </c>
      <c r="U13" s="17">
        <v>0</v>
      </c>
      <c r="V13" s="17">
        <v>56</v>
      </c>
      <c r="W13" s="17">
        <v>131</v>
      </c>
      <c r="X13" s="17">
        <v>180</v>
      </c>
      <c r="Y13" s="17">
        <v>187</v>
      </c>
      <c r="Z13" s="19" t="s">
        <v>20</v>
      </c>
      <c r="AA13" s="19" t="s">
        <v>20</v>
      </c>
      <c r="AB13" s="19" t="s">
        <v>26</v>
      </c>
      <c r="AC13" s="19" t="s">
        <v>20</v>
      </c>
      <c r="AD13" s="19" t="s">
        <v>20</v>
      </c>
      <c r="AE13" s="19" t="s">
        <v>20</v>
      </c>
      <c r="AF13" s="23">
        <v>11</v>
      </c>
      <c r="AG13" s="23">
        <v>12</v>
      </c>
      <c r="AH13" s="23">
        <v>16</v>
      </c>
      <c r="AI13" s="24">
        <v>23</v>
      </c>
    </row>
    <row r="14" spans="2:35" ht="15">
      <c r="B14" s="14">
        <v>8</v>
      </c>
      <c r="C14" s="15" t="s">
        <v>30</v>
      </c>
      <c r="D14" s="15" t="s">
        <v>31</v>
      </c>
      <c r="E14" s="16">
        <v>8244</v>
      </c>
      <c r="F14" s="17">
        <v>1274</v>
      </c>
      <c r="G14" s="17">
        <v>39</v>
      </c>
      <c r="H14" s="17">
        <v>8</v>
      </c>
      <c r="I14" s="17">
        <v>392</v>
      </c>
      <c r="J14" s="17">
        <v>145</v>
      </c>
      <c r="K14" s="17">
        <v>30</v>
      </c>
      <c r="L14" s="17">
        <v>1321</v>
      </c>
      <c r="M14" s="17">
        <v>567</v>
      </c>
      <c r="N14" s="17">
        <v>1850</v>
      </c>
      <c r="O14" s="18">
        <v>1888</v>
      </c>
      <c r="P14" s="17">
        <v>145</v>
      </c>
      <c r="Q14" s="17">
        <v>3</v>
      </c>
      <c r="R14" s="17">
        <v>1</v>
      </c>
      <c r="S14" s="17">
        <v>17</v>
      </c>
      <c r="T14" s="17">
        <v>3</v>
      </c>
      <c r="U14" s="17">
        <v>0</v>
      </c>
      <c r="V14" s="17">
        <v>149</v>
      </c>
      <c r="W14" s="17">
        <v>20</v>
      </c>
      <c r="X14" s="17">
        <v>168</v>
      </c>
      <c r="Y14" s="17">
        <v>169</v>
      </c>
      <c r="Z14" s="19" t="s">
        <v>20</v>
      </c>
      <c r="AA14" s="19" t="s">
        <v>26</v>
      </c>
      <c r="AB14" s="19" t="s">
        <v>28</v>
      </c>
      <c r="AC14" s="19" t="s">
        <v>20</v>
      </c>
      <c r="AD14" s="19" t="s">
        <v>20</v>
      </c>
      <c r="AE14" s="19" t="s">
        <v>21</v>
      </c>
      <c r="AF14" s="23">
        <v>8</v>
      </c>
      <c r="AG14" s="23">
        <v>10</v>
      </c>
      <c r="AH14" s="23">
        <v>15</v>
      </c>
      <c r="AI14" s="24">
        <v>18</v>
      </c>
    </row>
    <row r="15" spans="2:35" ht="15">
      <c r="B15" s="14">
        <v>9</v>
      </c>
      <c r="C15" s="15" t="s">
        <v>22</v>
      </c>
      <c r="D15" s="15" t="s">
        <v>32</v>
      </c>
      <c r="E15" s="16">
        <v>11612</v>
      </c>
      <c r="F15" s="17">
        <v>1315</v>
      </c>
      <c r="G15" s="17">
        <v>4</v>
      </c>
      <c r="H15" s="17">
        <v>5</v>
      </c>
      <c r="I15" s="17">
        <v>185</v>
      </c>
      <c r="J15" s="17">
        <v>54</v>
      </c>
      <c r="K15" s="17">
        <v>16</v>
      </c>
      <c r="L15" s="17">
        <v>1324</v>
      </c>
      <c r="M15" s="17">
        <v>255</v>
      </c>
      <c r="N15" s="17">
        <v>1558</v>
      </c>
      <c r="O15" s="18">
        <v>1579</v>
      </c>
      <c r="P15" s="17">
        <v>111</v>
      </c>
      <c r="Q15" s="17">
        <v>0</v>
      </c>
      <c r="R15" s="17">
        <v>1</v>
      </c>
      <c r="S15" s="17">
        <v>6</v>
      </c>
      <c r="T15" s="17">
        <v>0</v>
      </c>
      <c r="U15" s="17">
        <v>0</v>
      </c>
      <c r="V15" s="17">
        <v>112</v>
      </c>
      <c r="W15" s="17">
        <v>6</v>
      </c>
      <c r="X15" s="17">
        <v>117</v>
      </c>
      <c r="Y15" s="17">
        <v>118</v>
      </c>
      <c r="Z15" s="19" t="s">
        <v>20</v>
      </c>
      <c r="AA15" s="19" t="s">
        <v>28</v>
      </c>
      <c r="AB15" s="19" t="s">
        <v>28</v>
      </c>
      <c r="AC15" s="19" t="s">
        <v>20</v>
      </c>
      <c r="AD15" s="19" t="s">
        <v>26</v>
      </c>
      <c r="AE15" s="19" t="s">
        <v>28</v>
      </c>
      <c r="AF15" s="23">
        <v>6</v>
      </c>
      <c r="AG15" s="23">
        <v>8</v>
      </c>
      <c r="AH15" s="23">
        <v>12</v>
      </c>
      <c r="AI15" s="24">
        <v>14</v>
      </c>
    </row>
    <row r="16" spans="2:35" ht="15">
      <c r="B16" s="14">
        <v>12</v>
      </c>
      <c r="C16" s="15" t="s">
        <v>38</v>
      </c>
      <c r="D16" s="15" t="s">
        <v>39</v>
      </c>
      <c r="E16" s="16">
        <v>9359</v>
      </c>
      <c r="F16" s="17">
        <v>328</v>
      </c>
      <c r="G16" s="17">
        <v>248</v>
      </c>
      <c r="H16" s="17">
        <v>210</v>
      </c>
      <c r="I16" s="17">
        <v>175</v>
      </c>
      <c r="J16" s="17">
        <v>329</v>
      </c>
      <c r="K16" s="17">
        <v>110</v>
      </c>
      <c r="L16" s="17">
        <v>786</v>
      </c>
      <c r="M16" s="17">
        <v>614</v>
      </c>
      <c r="N16" s="17">
        <v>1080</v>
      </c>
      <c r="O16" s="18">
        <v>1400</v>
      </c>
      <c r="P16" s="17">
        <v>32</v>
      </c>
      <c r="Q16" s="17">
        <v>36</v>
      </c>
      <c r="R16" s="17">
        <v>39</v>
      </c>
      <c r="S16" s="17">
        <v>10</v>
      </c>
      <c r="T16" s="17">
        <v>30</v>
      </c>
      <c r="U16" s="17">
        <v>10</v>
      </c>
      <c r="V16" s="17">
        <v>107</v>
      </c>
      <c r="W16" s="17">
        <v>50</v>
      </c>
      <c r="X16" s="17">
        <v>108</v>
      </c>
      <c r="Y16" s="17">
        <v>157</v>
      </c>
      <c r="Z16" s="19" t="s">
        <v>20</v>
      </c>
      <c r="AA16" s="19" t="s">
        <v>20</v>
      </c>
      <c r="AB16" s="19" t="s">
        <v>20</v>
      </c>
      <c r="AC16" s="19" t="s">
        <v>20</v>
      </c>
      <c r="AD16" s="19" t="s">
        <v>20</v>
      </c>
      <c r="AE16" s="19" t="s">
        <v>20</v>
      </c>
      <c r="AF16" s="23">
        <v>12</v>
      </c>
      <c r="AG16" s="23">
        <v>12</v>
      </c>
      <c r="AH16" s="23">
        <v>16</v>
      </c>
      <c r="AI16" s="24">
        <v>24</v>
      </c>
    </row>
    <row r="17" spans="2:35" ht="15">
      <c r="B17" s="14">
        <v>14</v>
      </c>
      <c r="C17" s="15" t="s">
        <v>53</v>
      </c>
      <c r="D17" s="15" t="s">
        <v>54</v>
      </c>
      <c r="E17" s="16">
        <v>14908</v>
      </c>
      <c r="F17" s="17">
        <v>79</v>
      </c>
      <c r="G17" s="17">
        <v>44</v>
      </c>
      <c r="H17" s="17">
        <v>18</v>
      </c>
      <c r="I17" s="17">
        <v>302</v>
      </c>
      <c r="J17" s="17">
        <v>515</v>
      </c>
      <c r="K17" s="17">
        <v>328</v>
      </c>
      <c r="L17" s="17">
        <v>141</v>
      </c>
      <c r="M17" s="17">
        <v>1145</v>
      </c>
      <c r="N17" s="17">
        <v>940</v>
      </c>
      <c r="O17" s="18">
        <v>1286</v>
      </c>
      <c r="P17" s="17">
        <v>4</v>
      </c>
      <c r="Q17" s="17">
        <v>2</v>
      </c>
      <c r="R17" s="17">
        <v>3</v>
      </c>
      <c r="S17" s="17">
        <v>3</v>
      </c>
      <c r="T17" s="17">
        <v>16</v>
      </c>
      <c r="U17" s="17">
        <v>12</v>
      </c>
      <c r="V17" s="17">
        <v>9</v>
      </c>
      <c r="W17" s="17">
        <v>31</v>
      </c>
      <c r="X17" s="17">
        <v>25</v>
      </c>
      <c r="Y17" s="17">
        <v>40</v>
      </c>
      <c r="Z17" s="19" t="s">
        <v>26</v>
      </c>
      <c r="AA17" s="19" t="s">
        <v>26</v>
      </c>
      <c r="AB17" s="19" t="s">
        <v>21</v>
      </c>
      <c r="AC17" s="19" t="s">
        <v>20</v>
      </c>
      <c r="AD17" s="19" t="s">
        <v>20</v>
      </c>
      <c r="AE17" s="19" t="s">
        <v>20</v>
      </c>
      <c r="AF17" s="23">
        <v>8</v>
      </c>
      <c r="AG17" s="23">
        <v>12</v>
      </c>
      <c r="AH17" s="23">
        <v>14</v>
      </c>
      <c r="AI17" s="24">
        <v>20</v>
      </c>
    </row>
    <row r="18" spans="2:35" ht="15">
      <c r="B18" s="14">
        <v>16</v>
      </c>
      <c r="C18" s="15" t="s">
        <v>34</v>
      </c>
      <c r="D18" s="15" t="s">
        <v>37</v>
      </c>
      <c r="E18" s="16">
        <v>15119</v>
      </c>
      <c r="F18" s="17">
        <v>23</v>
      </c>
      <c r="G18" s="17">
        <v>1</v>
      </c>
      <c r="H18" s="17">
        <v>141</v>
      </c>
      <c r="I18" s="17">
        <v>347</v>
      </c>
      <c r="J18" s="17">
        <v>516</v>
      </c>
      <c r="K18" s="17">
        <v>221</v>
      </c>
      <c r="L18" s="17">
        <v>165</v>
      </c>
      <c r="M18" s="17">
        <v>1084</v>
      </c>
      <c r="N18" s="17">
        <v>887</v>
      </c>
      <c r="O18" s="18">
        <v>1249</v>
      </c>
      <c r="P18" s="17">
        <v>0</v>
      </c>
      <c r="Q18" s="17">
        <v>0</v>
      </c>
      <c r="R18" s="17">
        <v>27</v>
      </c>
      <c r="S18" s="17">
        <v>9</v>
      </c>
      <c r="T18" s="17">
        <v>28</v>
      </c>
      <c r="U18" s="17">
        <v>8</v>
      </c>
      <c r="V18" s="17">
        <v>27</v>
      </c>
      <c r="W18" s="17">
        <v>45</v>
      </c>
      <c r="X18" s="17">
        <v>37</v>
      </c>
      <c r="Y18" s="17">
        <v>72</v>
      </c>
      <c r="Z18" s="19" t="s">
        <v>28</v>
      </c>
      <c r="AA18" s="19"/>
      <c r="AB18" s="19" t="s">
        <v>20</v>
      </c>
      <c r="AC18" s="19" t="s">
        <v>20</v>
      </c>
      <c r="AD18" s="19" t="s">
        <v>20</v>
      </c>
      <c r="AE18" s="19" t="s">
        <v>20</v>
      </c>
      <c r="AF18" s="23">
        <v>5</v>
      </c>
      <c r="AG18" s="23">
        <v>12</v>
      </c>
      <c r="AH18" s="23">
        <v>9</v>
      </c>
      <c r="AI18" s="24">
        <v>17</v>
      </c>
    </row>
    <row r="19" spans="2:35" ht="15">
      <c r="B19" s="14">
        <v>18</v>
      </c>
      <c r="C19" s="15" t="s">
        <v>44</v>
      </c>
      <c r="D19" s="15" t="s">
        <v>45</v>
      </c>
      <c r="E19" s="16">
        <v>3149</v>
      </c>
      <c r="F19" s="17">
        <v>280</v>
      </c>
      <c r="G19" s="17">
        <v>74</v>
      </c>
      <c r="H19" s="17">
        <v>24</v>
      </c>
      <c r="I19" s="17">
        <v>533</v>
      </c>
      <c r="J19" s="17">
        <v>141</v>
      </c>
      <c r="K19" s="17">
        <v>142</v>
      </c>
      <c r="L19" s="17">
        <v>378</v>
      </c>
      <c r="M19" s="17">
        <v>816</v>
      </c>
      <c r="N19" s="17">
        <v>1028</v>
      </c>
      <c r="O19" s="18">
        <v>1194</v>
      </c>
      <c r="P19" s="17">
        <v>38</v>
      </c>
      <c r="Q19" s="17">
        <v>10</v>
      </c>
      <c r="R19" s="17">
        <v>4</v>
      </c>
      <c r="S19" s="17">
        <v>23</v>
      </c>
      <c r="T19" s="17">
        <v>7</v>
      </c>
      <c r="U19" s="17">
        <v>3</v>
      </c>
      <c r="V19" s="17">
        <v>52</v>
      </c>
      <c r="W19" s="17">
        <v>33</v>
      </c>
      <c r="X19" s="17">
        <v>78</v>
      </c>
      <c r="Y19" s="17">
        <v>85</v>
      </c>
      <c r="Z19" s="19" t="s">
        <v>20</v>
      </c>
      <c r="AA19" s="19" t="s">
        <v>20</v>
      </c>
      <c r="AB19" s="19" t="s">
        <v>21</v>
      </c>
      <c r="AC19" s="19" t="s">
        <v>20</v>
      </c>
      <c r="AD19" s="19" t="s">
        <v>20</v>
      </c>
      <c r="AE19" s="19" t="s">
        <v>20</v>
      </c>
      <c r="AF19" s="23">
        <v>10</v>
      </c>
      <c r="AG19" s="23">
        <v>12</v>
      </c>
      <c r="AH19" s="23">
        <v>16</v>
      </c>
      <c r="AI19" s="24">
        <v>22</v>
      </c>
    </row>
    <row r="20" spans="2:35" ht="15">
      <c r="B20" s="14">
        <v>23</v>
      </c>
      <c r="C20" s="15" t="s">
        <v>51</v>
      </c>
      <c r="D20" s="15" t="s">
        <v>52</v>
      </c>
      <c r="E20" s="16">
        <v>2831</v>
      </c>
      <c r="F20" s="17">
        <v>325</v>
      </c>
      <c r="G20" s="17">
        <v>87</v>
      </c>
      <c r="H20" s="17">
        <v>1</v>
      </c>
      <c r="I20" s="17">
        <v>408</v>
      </c>
      <c r="J20" s="17">
        <v>209</v>
      </c>
      <c r="K20" s="17">
        <v>40</v>
      </c>
      <c r="L20" s="17">
        <v>413</v>
      </c>
      <c r="M20" s="17">
        <v>657</v>
      </c>
      <c r="N20" s="17">
        <v>1029</v>
      </c>
      <c r="O20" s="18">
        <v>1070</v>
      </c>
      <c r="P20" s="17">
        <v>24</v>
      </c>
      <c r="Q20" s="17">
        <v>6</v>
      </c>
      <c r="R20" s="17">
        <v>0</v>
      </c>
      <c r="S20" s="17">
        <v>8</v>
      </c>
      <c r="T20" s="17">
        <v>4</v>
      </c>
      <c r="U20" s="17">
        <v>0</v>
      </c>
      <c r="V20" s="17">
        <v>30</v>
      </c>
      <c r="W20" s="17">
        <v>12</v>
      </c>
      <c r="X20" s="17">
        <v>42</v>
      </c>
      <c r="Y20" s="17">
        <v>42</v>
      </c>
      <c r="Z20" s="19" t="s">
        <v>20</v>
      </c>
      <c r="AA20" s="19" t="s">
        <v>20</v>
      </c>
      <c r="AB20" s="19"/>
      <c r="AC20" s="19" t="s">
        <v>20</v>
      </c>
      <c r="AD20" s="19" t="s">
        <v>20</v>
      </c>
      <c r="AE20" s="19" t="s">
        <v>21</v>
      </c>
      <c r="AF20" s="23">
        <v>8</v>
      </c>
      <c r="AG20" s="23">
        <v>10</v>
      </c>
      <c r="AH20" s="23">
        <v>16</v>
      </c>
      <c r="AI20" s="24">
        <v>18</v>
      </c>
    </row>
    <row r="21" spans="2:35" ht="15">
      <c r="B21" s="14">
        <v>26</v>
      </c>
      <c r="C21" s="15" t="s">
        <v>49</v>
      </c>
      <c r="D21" s="15" t="s">
        <v>50</v>
      </c>
      <c r="E21" s="16">
        <v>45</v>
      </c>
      <c r="F21" s="17">
        <v>207</v>
      </c>
      <c r="G21" s="17">
        <v>60</v>
      </c>
      <c r="H21" s="17">
        <v>10</v>
      </c>
      <c r="I21" s="17">
        <v>383</v>
      </c>
      <c r="J21" s="17">
        <v>336</v>
      </c>
      <c r="K21" s="17">
        <v>23</v>
      </c>
      <c r="L21" s="17">
        <v>277</v>
      </c>
      <c r="M21" s="17">
        <v>742</v>
      </c>
      <c r="N21" s="17">
        <v>986</v>
      </c>
      <c r="O21" s="18">
        <v>1019</v>
      </c>
      <c r="P21" s="17">
        <v>22</v>
      </c>
      <c r="Q21" s="17">
        <v>5</v>
      </c>
      <c r="R21" s="17">
        <v>2</v>
      </c>
      <c r="S21" s="17">
        <v>21</v>
      </c>
      <c r="T21" s="17">
        <v>29</v>
      </c>
      <c r="U21" s="17">
        <v>0</v>
      </c>
      <c r="V21" s="17">
        <v>29</v>
      </c>
      <c r="W21" s="17">
        <v>50</v>
      </c>
      <c r="X21" s="17">
        <v>77</v>
      </c>
      <c r="Y21" s="17">
        <v>79</v>
      </c>
      <c r="Z21" s="19" t="s">
        <v>20</v>
      </c>
      <c r="AA21" s="19" t="s">
        <v>20</v>
      </c>
      <c r="AB21" s="19" t="s">
        <v>28</v>
      </c>
      <c r="AC21" s="19" t="s">
        <v>20</v>
      </c>
      <c r="AD21" s="19" t="s">
        <v>20</v>
      </c>
      <c r="AE21" s="19" t="s">
        <v>28</v>
      </c>
      <c r="AF21" s="23">
        <v>9</v>
      </c>
      <c r="AG21" s="23">
        <v>9</v>
      </c>
      <c r="AH21" s="23">
        <v>16</v>
      </c>
      <c r="AI21" s="24">
        <v>18</v>
      </c>
    </row>
    <row r="22" spans="2:35" ht="15">
      <c r="B22" s="14">
        <v>39</v>
      </c>
      <c r="C22" s="15" t="s">
        <v>24</v>
      </c>
      <c r="D22" s="15" t="s">
        <v>62</v>
      </c>
      <c r="E22" s="16">
        <v>15472</v>
      </c>
      <c r="F22" s="17">
        <v>36</v>
      </c>
      <c r="G22" s="17">
        <v>68</v>
      </c>
      <c r="H22" s="17">
        <v>8</v>
      </c>
      <c r="I22" s="17">
        <v>179</v>
      </c>
      <c r="J22" s="17">
        <v>302</v>
      </c>
      <c r="K22" s="17">
        <v>206</v>
      </c>
      <c r="L22" s="17">
        <v>112</v>
      </c>
      <c r="M22" s="17">
        <v>687</v>
      </c>
      <c r="N22" s="17">
        <v>585</v>
      </c>
      <c r="O22" s="18">
        <v>799</v>
      </c>
      <c r="P22" s="17">
        <v>5</v>
      </c>
      <c r="Q22" s="17">
        <v>10</v>
      </c>
      <c r="R22" s="17">
        <v>0</v>
      </c>
      <c r="S22" s="17">
        <v>5</v>
      </c>
      <c r="T22" s="17">
        <v>14</v>
      </c>
      <c r="U22" s="17">
        <v>3</v>
      </c>
      <c r="V22" s="17">
        <v>15</v>
      </c>
      <c r="W22" s="17">
        <v>22</v>
      </c>
      <c r="X22" s="17">
        <v>34</v>
      </c>
      <c r="Y22" s="17">
        <v>37</v>
      </c>
      <c r="Z22" s="19" t="s">
        <v>21</v>
      </c>
      <c r="AA22" s="19" t="s">
        <v>20</v>
      </c>
      <c r="AB22" s="19" t="s">
        <v>28</v>
      </c>
      <c r="AC22" s="19" t="s">
        <v>20</v>
      </c>
      <c r="AD22" s="19" t="s">
        <v>20</v>
      </c>
      <c r="AE22" s="19" t="s">
        <v>20</v>
      </c>
      <c r="AF22" s="23">
        <v>7</v>
      </c>
      <c r="AG22" s="23">
        <v>12</v>
      </c>
      <c r="AH22" s="23">
        <v>14</v>
      </c>
      <c r="AI22" s="24">
        <v>19</v>
      </c>
    </row>
    <row r="23" spans="2:35" ht="15">
      <c r="B23" s="14">
        <v>49</v>
      </c>
      <c r="C23" s="15" t="s">
        <v>40</v>
      </c>
      <c r="D23" s="15" t="s">
        <v>70</v>
      </c>
      <c r="E23" s="16">
        <v>10064</v>
      </c>
      <c r="F23" s="17">
        <v>258</v>
      </c>
      <c r="G23" s="17">
        <v>8</v>
      </c>
      <c r="H23" s="17">
        <v>35</v>
      </c>
      <c r="I23" s="17">
        <v>199</v>
      </c>
      <c r="J23" s="17">
        <v>104</v>
      </c>
      <c r="K23" s="17">
        <v>116</v>
      </c>
      <c r="L23" s="17">
        <v>301</v>
      </c>
      <c r="M23" s="17">
        <v>419</v>
      </c>
      <c r="N23" s="17">
        <v>569</v>
      </c>
      <c r="O23" s="18">
        <v>720</v>
      </c>
      <c r="P23" s="17">
        <v>19</v>
      </c>
      <c r="Q23" s="17">
        <v>0</v>
      </c>
      <c r="R23" s="17">
        <v>7</v>
      </c>
      <c r="S23" s="17">
        <v>3</v>
      </c>
      <c r="T23" s="17">
        <v>1</v>
      </c>
      <c r="U23" s="17">
        <v>3</v>
      </c>
      <c r="V23" s="17">
        <v>26</v>
      </c>
      <c r="W23" s="17">
        <v>7</v>
      </c>
      <c r="X23" s="17">
        <v>23</v>
      </c>
      <c r="Y23" s="17">
        <v>33</v>
      </c>
      <c r="Z23" s="19" t="s">
        <v>20</v>
      </c>
      <c r="AA23" s="19" t="s">
        <v>28</v>
      </c>
      <c r="AB23" s="19" t="s">
        <v>26</v>
      </c>
      <c r="AC23" s="19" t="s">
        <v>20</v>
      </c>
      <c r="AD23" s="19" t="s">
        <v>20</v>
      </c>
      <c r="AE23" s="19" t="s">
        <v>20</v>
      </c>
      <c r="AF23" s="23">
        <v>8</v>
      </c>
      <c r="AG23" s="23">
        <v>12</v>
      </c>
      <c r="AH23" s="23">
        <v>13</v>
      </c>
      <c r="AI23" s="24">
        <v>20</v>
      </c>
    </row>
    <row r="24" spans="2:35" ht="15">
      <c r="B24" s="14">
        <v>54</v>
      </c>
      <c r="C24" s="15" t="s">
        <v>22</v>
      </c>
      <c r="D24" s="15" t="s">
        <v>65</v>
      </c>
      <c r="E24" s="16">
        <v>12578</v>
      </c>
      <c r="F24" s="17">
        <v>125</v>
      </c>
      <c r="G24" s="17">
        <v>77</v>
      </c>
      <c r="H24" s="17">
        <v>107</v>
      </c>
      <c r="I24" s="17">
        <v>129</v>
      </c>
      <c r="J24" s="17">
        <v>130</v>
      </c>
      <c r="K24" s="17">
        <v>132</v>
      </c>
      <c r="L24" s="17">
        <v>309</v>
      </c>
      <c r="M24" s="17">
        <v>391</v>
      </c>
      <c r="N24" s="17">
        <v>461</v>
      </c>
      <c r="O24" s="18">
        <v>700</v>
      </c>
      <c r="P24" s="17">
        <v>10</v>
      </c>
      <c r="Q24" s="17">
        <v>10</v>
      </c>
      <c r="R24" s="17">
        <v>21</v>
      </c>
      <c r="S24" s="17">
        <v>0</v>
      </c>
      <c r="T24" s="17">
        <v>5</v>
      </c>
      <c r="U24" s="17">
        <v>5</v>
      </c>
      <c r="V24" s="17">
        <v>41</v>
      </c>
      <c r="W24" s="17">
        <v>10</v>
      </c>
      <c r="X24" s="17">
        <v>25</v>
      </c>
      <c r="Y24" s="17">
        <v>51</v>
      </c>
      <c r="Z24" s="19" t="s">
        <v>20</v>
      </c>
      <c r="AA24" s="19" t="s">
        <v>20</v>
      </c>
      <c r="AB24" s="19" t="s">
        <v>20</v>
      </c>
      <c r="AC24" s="19" t="s">
        <v>20</v>
      </c>
      <c r="AD24" s="19" t="s">
        <v>20</v>
      </c>
      <c r="AE24" s="19" t="s">
        <v>20</v>
      </c>
      <c r="AF24" s="23">
        <v>12</v>
      </c>
      <c r="AG24" s="23">
        <v>12</v>
      </c>
      <c r="AH24" s="23">
        <v>16</v>
      </c>
      <c r="AI24" s="24">
        <v>24</v>
      </c>
    </row>
    <row r="25" spans="2:35" ht="15">
      <c r="B25" s="14">
        <v>60</v>
      </c>
      <c r="C25" s="15" t="s">
        <v>34</v>
      </c>
      <c r="D25" s="15" t="s">
        <v>72</v>
      </c>
      <c r="E25" s="16">
        <v>10297</v>
      </c>
      <c r="F25" s="17">
        <v>261</v>
      </c>
      <c r="G25" s="17">
        <v>79</v>
      </c>
      <c r="H25" s="17">
        <v>1</v>
      </c>
      <c r="I25" s="17">
        <v>126</v>
      </c>
      <c r="J25" s="17">
        <v>183</v>
      </c>
      <c r="K25" s="17">
        <v>4</v>
      </c>
      <c r="L25" s="17">
        <v>341</v>
      </c>
      <c r="M25" s="17">
        <v>313</v>
      </c>
      <c r="N25" s="17">
        <v>649</v>
      </c>
      <c r="O25" s="18">
        <v>654</v>
      </c>
      <c r="P25" s="17">
        <v>22</v>
      </c>
      <c r="Q25" s="17">
        <v>7</v>
      </c>
      <c r="R25" s="17">
        <v>0</v>
      </c>
      <c r="S25" s="17">
        <v>4</v>
      </c>
      <c r="T25" s="17">
        <v>9</v>
      </c>
      <c r="U25" s="17">
        <v>0</v>
      </c>
      <c r="V25" s="17">
        <v>29</v>
      </c>
      <c r="W25" s="17">
        <v>13</v>
      </c>
      <c r="X25" s="17">
        <v>42</v>
      </c>
      <c r="Y25" s="17">
        <v>42</v>
      </c>
      <c r="Z25" s="19" t="s">
        <v>20</v>
      </c>
      <c r="AA25" s="19" t="s">
        <v>20</v>
      </c>
      <c r="AB25" s="19"/>
      <c r="AC25" s="19" t="s">
        <v>20</v>
      </c>
      <c r="AD25" s="19" t="s">
        <v>20</v>
      </c>
      <c r="AE25" s="19" t="s">
        <v>28</v>
      </c>
      <c r="AF25" s="23">
        <v>8</v>
      </c>
      <c r="AG25" s="23">
        <v>9</v>
      </c>
      <c r="AH25" s="23">
        <v>16</v>
      </c>
      <c r="AI25" s="24">
        <v>17</v>
      </c>
    </row>
    <row r="26" spans="2:35" ht="15">
      <c r="B26" s="14">
        <v>70</v>
      </c>
      <c r="C26" s="15" t="s">
        <v>44</v>
      </c>
      <c r="D26" s="15" t="s">
        <v>78</v>
      </c>
      <c r="E26" s="16">
        <v>15409</v>
      </c>
      <c r="F26" s="17">
        <v>68</v>
      </c>
      <c r="G26" s="17">
        <v>20</v>
      </c>
      <c r="H26" s="17">
        <v>271</v>
      </c>
      <c r="I26" s="17">
        <v>107</v>
      </c>
      <c r="J26" s="17">
        <v>4</v>
      </c>
      <c r="K26" s="17">
        <v>108</v>
      </c>
      <c r="L26" s="17">
        <v>359</v>
      </c>
      <c r="M26" s="17">
        <v>219</v>
      </c>
      <c r="N26" s="17">
        <v>199</v>
      </c>
      <c r="O26" s="18">
        <v>578</v>
      </c>
      <c r="P26" s="17">
        <v>6</v>
      </c>
      <c r="Q26" s="17">
        <v>3</v>
      </c>
      <c r="R26" s="17">
        <v>52</v>
      </c>
      <c r="S26" s="17">
        <v>0</v>
      </c>
      <c r="T26" s="17">
        <v>0</v>
      </c>
      <c r="U26" s="17">
        <v>3</v>
      </c>
      <c r="V26" s="17">
        <v>61</v>
      </c>
      <c r="W26" s="17">
        <v>3</v>
      </c>
      <c r="X26" s="17">
        <v>9</v>
      </c>
      <c r="Y26" s="17">
        <v>64</v>
      </c>
      <c r="Z26" s="19" t="s">
        <v>26</v>
      </c>
      <c r="AA26" s="19" t="s">
        <v>21</v>
      </c>
      <c r="AB26" s="19" t="s">
        <v>20</v>
      </c>
      <c r="AC26" s="19" t="s">
        <v>20</v>
      </c>
      <c r="AD26" s="19" t="s">
        <v>28</v>
      </c>
      <c r="AE26" s="19" t="s">
        <v>20</v>
      </c>
      <c r="AF26" s="23">
        <v>9</v>
      </c>
      <c r="AG26" s="23">
        <v>9</v>
      </c>
      <c r="AH26" s="23">
        <v>10</v>
      </c>
      <c r="AI26" s="24">
        <v>18</v>
      </c>
    </row>
    <row r="27" spans="2:35" ht="15">
      <c r="B27" s="14">
        <v>74</v>
      </c>
      <c r="C27" s="15" t="s">
        <v>24</v>
      </c>
      <c r="D27" s="15" t="s">
        <v>75</v>
      </c>
      <c r="E27" s="16">
        <v>216</v>
      </c>
      <c r="F27" s="17">
        <v>57</v>
      </c>
      <c r="G27" s="17">
        <v>105</v>
      </c>
      <c r="H27" s="17">
        <v>2</v>
      </c>
      <c r="I27" s="17">
        <v>32</v>
      </c>
      <c r="J27" s="17">
        <v>334</v>
      </c>
      <c r="K27" s="17">
        <v>3</v>
      </c>
      <c r="L27" s="17">
        <v>164</v>
      </c>
      <c r="M27" s="17">
        <v>369</v>
      </c>
      <c r="N27" s="17">
        <v>528</v>
      </c>
      <c r="O27" s="18">
        <v>533</v>
      </c>
      <c r="P27" s="17">
        <v>3</v>
      </c>
      <c r="Q27" s="17">
        <v>6</v>
      </c>
      <c r="R27" s="17">
        <v>0</v>
      </c>
      <c r="S27" s="17">
        <v>0</v>
      </c>
      <c r="T27" s="17">
        <v>15</v>
      </c>
      <c r="U27" s="17">
        <v>0</v>
      </c>
      <c r="V27" s="17">
        <v>9</v>
      </c>
      <c r="W27" s="17">
        <v>15</v>
      </c>
      <c r="X27" s="17">
        <v>24</v>
      </c>
      <c r="Y27" s="17">
        <v>24</v>
      </c>
      <c r="Z27" s="19" t="s">
        <v>21</v>
      </c>
      <c r="AA27" s="19" t="s">
        <v>20</v>
      </c>
      <c r="AB27" s="19"/>
      <c r="AC27" s="19" t="s">
        <v>21</v>
      </c>
      <c r="AD27" s="19" t="s">
        <v>20</v>
      </c>
      <c r="AE27" s="19" t="s">
        <v>28</v>
      </c>
      <c r="AF27" s="23">
        <v>6</v>
      </c>
      <c r="AG27" s="23">
        <v>7</v>
      </c>
      <c r="AH27" s="23">
        <v>12</v>
      </c>
      <c r="AI27" s="24">
        <v>13</v>
      </c>
    </row>
    <row r="28" spans="2:35" ht="15">
      <c r="B28" s="14">
        <v>78</v>
      </c>
      <c r="C28" s="15" t="s">
        <v>29</v>
      </c>
      <c r="D28" s="15" t="s">
        <v>82</v>
      </c>
      <c r="E28" s="16">
        <v>11385</v>
      </c>
      <c r="F28" s="17">
        <v>265</v>
      </c>
      <c r="G28" s="17">
        <v>59</v>
      </c>
      <c r="H28" s="17">
        <v>101</v>
      </c>
      <c r="I28" s="17">
        <v>67</v>
      </c>
      <c r="J28" s="17">
        <v>1</v>
      </c>
      <c r="K28" s="17">
        <v>9</v>
      </c>
      <c r="L28" s="17">
        <v>425</v>
      </c>
      <c r="M28" s="17">
        <v>77</v>
      </c>
      <c r="N28" s="17">
        <v>392</v>
      </c>
      <c r="O28" s="18">
        <v>502</v>
      </c>
      <c r="P28" s="17">
        <v>24</v>
      </c>
      <c r="Q28" s="17">
        <v>6</v>
      </c>
      <c r="R28" s="17">
        <v>18</v>
      </c>
      <c r="S28" s="17">
        <v>0</v>
      </c>
      <c r="T28" s="17">
        <v>0</v>
      </c>
      <c r="U28" s="17">
        <v>0</v>
      </c>
      <c r="V28" s="17">
        <v>48</v>
      </c>
      <c r="W28" s="17">
        <v>0</v>
      </c>
      <c r="X28" s="17">
        <v>30</v>
      </c>
      <c r="Y28" s="17">
        <v>48</v>
      </c>
      <c r="Z28" s="19" t="s">
        <v>20</v>
      </c>
      <c r="AA28" s="19" t="s">
        <v>20</v>
      </c>
      <c r="AB28" s="19" t="s">
        <v>20</v>
      </c>
      <c r="AC28" s="19" t="s">
        <v>26</v>
      </c>
      <c r="AD28" s="19"/>
      <c r="AE28" s="19" t="s">
        <v>28</v>
      </c>
      <c r="AF28" s="23">
        <v>12</v>
      </c>
      <c r="AG28" s="23">
        <v>4</v>
      </c>
      <c r="AH28" s="23">
        <v>11</v>
      </c>
      <c r="AI28" s="24">
        <v>16</v>
      </c>
    </row>
    <row r="29" spans="2:35" ht="15">
      <c r="B29" s="14">
        <v>79</v>
      </c>
      <c r="C29" s="15" t="s">
        <v>80</v>
      </c>
      <c r="D29" s="15" t="s">
        <v>81</v>
      </c>
      <c r="E29" s="16">
        <v>10926</v>
      </c>
      <c r="F29" s="17">
        <v>31</v>
      </c>
      <c r="G29" s="17">
        <v>22</v>
      </c>
      <c r="H29" s="17">
        <v>1</v>
      </c>
      <c r="I29" s="17">
        <v>296</v>
      </c>
      <c r="J29" s="17">
        <v>106</v>
      </c>
      <c r="K29" s="17">
        <v>37</v>
      </c>
      <c r="L29" s="17">
        <v>54</v>
      </c>
      <c r="M29" s="17">
        <v>439</v>
      </c>
      <c r="N29" s="17">
        <v>455</v>
      </c>
      <c r="O29" s="18">
        <v>493</v>
      </c>
      <c r="P29" s="17">
        <v>2</v>
      </c>
      <c r="Q29" s="17">
        <v>1</v>
      </c>
      <c r="R29" s="17">
        <v>0</v>
      </c>
      <c r="S29" s="17">
        <v>13</v>
      </c>
      <c r="T29" s="17">
        <v>2</v>
      </c>
      <c r="U29" s="17">
        <v>0</v>
      </c>
      <c r="V29" s="17">
        <v>3</v>
      </c>
      <c r="W29" s="17">
        <v>15</v>
      </c>
      <c r="X29" s="17">
        <v>18</v>
      </c>
      <c r="Y29" s="17">
        <v>18</v>
      </c>
      <c r="Z29" s="19" t="s">
        <v>21</v>
      </c>
      <c r="AA29" s="19" t="s">
        <v>21</v>
      </c>
      <c r="AB29" s="19"/>
      <c r="AC29" s="19" t="s">
        <v>20</v>
      </c>
      <c r="AD29" s="19" t="s">
        <v>20</v>
      </c>
      <c r="AE29" s="19" t="s">
        <v>21</v>
      </c>
      <c r="AF29" s="23">
        <v>4</v>
      </c>
      <c r="AG29" s="23">
        <v>10</v>
      </c>
      <c r="AH29" s="23">
        <v>12</v>
      </c>
      <c r="AI29" s="24">
        <v>14</v>
      </c>
    </row>
    <row r="30" spans="2:35" ht="15">
      <c r="B30" s="14">
        <v>93</v>
      </c>
      <c r="C30" s="15" t="s">
        <v>84</v>
      </c>
      <c r="D30" s="15" t="s">
        <v>85</v>
      </c>
      <c r="E30" s="16">
        <v>4466</v>
      </c>
      <c r="F30" s="17">
        <v>12</v>
      </c>
      <c r="G30" s="17">
        <v>64</v>
      </c>
      <c r="H30" s="17">
        <v>85</v>
      </c>
      <c r="I30" s="17">
        <v>14</v>
      </c>
      <c r="J30" s="17">
        <v>190</v>
      </c>
      <c r="K30" s="17">
        <v>50</v>
      </c>
      <c r="L30" s="17">
        <v>161</v>
      </c>
      <c r="M30" s="17">
        <v>254</v>
      </c>
      <c r="N30" s="17">
        <v>280</v>
      </c>
      <c r="O30" s="18">
        <v>415</v>
      </c>
      <c r="P30" s="17">
        <v>0</v>
      </c>
      <c r="Q30" s="17">
        <v>4</v>
      </c>
      <c r="R30" s="17">
        <v>17</v>
      </c>
      <c r="S30" s="17">
        <v>0</v>
      </c>
      <c r="T30" s="17">
        <v>20</v>
      </c>
      <c r="U30" s="17">
        <v>4</v>
      </c>
      <c r="V30" s="17">
        <v>21</v>
      </c>
      <c r="W30" s="17">
        <v>24</v>
      </c>
      <c r="X30" s="17">
        <v>24</v>
      </c>
      <c r="Y30" s="17">
        <v>45</v>
      </c>
      <c r="Z30" s="19" t="s">
        <v>28</v>
      </c>
      <c r="AA30" s="19" t="s">
        <v>20</v>
      </c>
      <c r="AB30" s="19" t="s">
        <v>20</v>
      </c>
      <c r="AC30" s="19" t="s">
        <v>28</v>
      </c>
      <c r="AD30" s="19" t="s">
        <v>20</v>
      </c>
      <c r="AE30" s="19" t="s">
        <v>20</v>
      </c>
      <c r="AF30" s="23">
        <v>9</v>
      </c>
      <c r="AG30" s="23">
        <v>9</v>
      </c>
      <c r="AH30" s="23">
        <v>10</v>
      </c>
      <c r="AI30" s="24">
        <v>18</v>
      </c>
    </row>
    <row r="31" spans="2:35" ht="15">
      <c r="B31" s="14">
        <v>95</v>
      </c>
      <c r="C31" s="15" t="s">
        <v>27</v>
      </c>
      <c r="D31" s="15" t="s">
        <v>88</v>
      </c>
      <c r="E31" s="16">
        <v>14938</v>
      </c>
      <c r="F31" s="17">
        <v>112</v>
      </c>
      <c r="G31" s="17">
        <v>3</v>
      </c>
      <c r="H31" s="17">
        <v>5</v>
      </c>
      <c r="I31" s="17">
        <v>120</v>
      </c>
      <c r="J31" s="17">
        <v>65</v>
      </c>
      <c r="K31" s="17">
        <v>107</v>
      </c>
      <c r="L31" s="17">
        <v>120</v>
      </c>
      <c r="M31" s="17">
        <v>292</v>
      </c>
      <c r="N31" s="17">
        <v>300</v>
      </c>
      <c r="O31" s="18">
        <v>412</v>
      </c>
      <c r="P31" s="17">
        <v>11</v>
      </c>
      <c r="Q31" s="17">
        <v>0</v>
      </c>
      <c r="R31" s="17">
        <v>0</v>
      </c>
      <c r="S31" s="17">
        <v>0</v>
      </c>
      <c r="T31" s="17">
        <v>2</v>
      </c>
      <c r="U31" s="17">
        <v>2</v>
      </c>
      <c r="V31" s="17">
        <v>11</v>
      </c>
      <c r="W31" s="17">
        <v>4</v>
      </c>
      <c r="X31" s="17">
        <v>13</v>
      </c>
      <c r="Y31" s="17">
        <v>15</v>
      </c>
      <c r="Z31" s="19" t="s">
        <v>20</v>
      </c>
      <c r="AA31" s="19" t="s">
        <v>28</v>
      </c>
      <c r="AB31" s="19" t="s">
        <v>28</v>
      </c>
      <c r="AC31" s="19" t="s">
        <v>20</v>
      </c>
      <c r="AD31" s="19" t="s">
        <v>26</v>
      </c>
      <c r="AE31" s="19" t="s">
        <v>20</v>
      </c>
      <c r="AF31" s="23">
        <v>6</v>
      </c>
      <c r="AG31" s="23">
        <v>11</v>
      </c>
      <c r="AH31" s="23">
        <v>12</v>
      </c>
      <c r="AI31" s="24">
        <v>17</v>
      </c>
    </row>
    <row r="32" spans="2:35" ht="15">
      <c r="B32" s="14">
        <v>102</v>
      </c>
      <c r="C32" s="15" t="s">
        <v>48</v>
      </c>
      <c r="D32" s="15" t="s">
        <v>89</v>
      </c>
      <c r="E32" s="16">
        <v>15456</v>
      </c>
      <c r="F32" s="17">
        <v>133</v>
      </c>
      <c r="G32" s="17">
        <v>34</v>
      </c>
      <c r="H32" s="17">
        <v>6</v>
      </c>
      <c r="I32" s="17">
        <v>88</v>
      </c>
      <c r="J32" s="17">
        <v>81</v>
      </c>
      <c r="K32" s="17">
        <v>51</v>
      </c>
      <c r="L32" s="17">
        <v>173</v>
      </c>
      <c r="M32" s="17">
        <v>220</v>
      </c>
      <c r="N32" s="17">
        <v>336</v>
      </c>
      <c r="O32" s="18">
        <v>393</v>
      </c>
      <c r="P32" s="17">
        <v>12</v>
      </c>
      <c r="Q32" s="17">
        <v>4</v>
      </c>
      <c r="R32" s="17">
        <v>0</v>
      </c>
      <c r="S32" s="17">
        <v>0</v>
      </c>
      <c r="T32" s="17">
        <v>0</v>
      </c>
      <c r="U32" s="17">
        <v>0</v>
      </c>
      <c r="V32" s="17">
        <v>16</v>
      </c>
      <c r="W32" s="17">
        <v>0</v>
      </c>
      <c r="X32" s="17">
        <v>16</v>
      </c>
      <c r="Y32" s="17">
        <v>16</v>
      </c>
      <c r="Z32" s="19" t="s">
        <v>20</v>
      </c>
      <c r="AA32" s="19" t="s">
        <v>26</v>
      </c>
      <c r="AB32" s="19" t="s">
        <v>28</v>
      </c>
      <c r="AC32" s="19" t="s">
        <v>26</v>
      </c>
      <c r="AD32" s="19" t="s">
        <v>26</v>
      </c>
      <c r="AE32" s="19" t="s">
        <v>26</v>
      </c>
      <c r="AF32" s="23">
        <v>8</v>
      </c>
      <c r="AG32" s="23">
        <v>9</v>
      </c>
      <c r="AH32" s="23">
        <v>13</v>
      </c>
      <c r="AI32" s="24">
        <v>17</v>
      </c>
    </row>
    <row r="33" spans="2:35" ht="15">
      <c r="B33" s="14">
        <v>106</v>
      </c>
      <c r="C33" s="15" t="s">
        <v>42</v>
      </c>
      <c r="D33" s="15" t="s">
        <v>100</v>
      </c>
      <c r="E33" s="16">
        <v>14561</v>
      </c>
      <c r="F33" s="17">
        <v>5</v>
      </c>
      <c r="G33" s="17">
        <v>121</v>
      </c>
      <c r="H33" s="17">
        <v>8</v>
      </c>
      <c r="I33" s="17">
        <v>38</v>
      </c>
      <c r="J33" s="17">
        <v>164</v>
      </c>
      <c r="K33" s="17">
        <v>49</v>
      </c>
      <c r="L33" s="17">
        <v>134</v>
      </c>
      <c r="M33" s="17">
        <v>251</v>
      </c>
      <c r="N33" s="17">
        <v>328</v>
      </c>
      <c r="O33" s="18">
        <v>385</v>
      </c>
      <c r="P33" s="17">
        <v>1</v>
      </c>
      <c r="Q33" s="17">
        <v>11</v>
      </c>
      <c r="R33" s="17">
        <v>0</v>
      </c>
      <c r="S33" s="17">
        <v>0</v>
      </c>
      <c r="T33" s="17">
        <v>5</v>
      </c>
      <c r="U33" s="17">
        <v>2</v>
      </c>
      <c r="V33" s="17">
        <v>12</v>
      </c>
      <c r="W33" s="17">
        <v>7</v>
      </c>
      <c r="X33" s="17">
        <v>17</v>
      </c>
      <c r="Y33" s="17">
        <v>19</v>
      </c>
      <c r="Z33" s="19" t="s">
        <v>28</v>
      </c>
      <c r="AA33" s="19" t="s">
        <v>20</v>
      </c>
      <c r="AB33" s="19" t="s">
        <v>28</v>
      </c>
      <c r="AC33" s="19" t="s">
        <v>21</v>
      </c>
      <c r="AD33" s="19" t="s">
        <v>20</v>
      </c>
      <c r="AE33" s="19" t="s">
        <v>26</v>
      </c>
      <c r="AF33" s="23">
        <v>6</v>
      </c>
      <c r="AG33" s="23">
        <v>9</v>
      </c>
      <c r="AH33" s="23">
        <v>11</v>
      </c>
      <c r="AI33" s="24">
        <v>15</v>
      </c>
    </row>
    <row r="34" spans="2:35" ht="15">
      <c r="B34" s="14">
        <v>121</v>
      </c>
      <c r="C34" s="15" t="s">
        <v>22</v>
      </c>
      <c r="D34" s="15" t="s">
        <v>104</v>
      </c>
      <c r="E34" s="16">
        <v>11640</v>
      </c>
      <c r="F34" s="17">
        <v>42</v>
      </c>
      <c r="G34" s="17">
        <v>27</v>
      </c>
      <c r="H34" s="17">
        <v>24</v>
      </c>
      <c r="I34" s="17">
        <v>120</v>
      </c>
      <c r="J34" s="17">
        <v>73</v>
      </c>
      <c r="K34" s="17">
        <v>51</v>
      </c>
      <c r="L34" s="17">
        <v>93</v>
      </c>
      <c r="M34" s="17">
        <v>244</v>
      </c>
      <c r="N34" s="17">
        <v>262</v>
      </c>
      <c r="O34" s="18">
        <v>337</v>
      </c>
      <c r="P34" s="17">
        <v>1</v>
      </c>
      <c r="Q34" s="17">
        <v>3</v>
      </c>
      <c r="R34" s="17">
        <v>4</v>
      </c>
      <c r="S34" s="17">
        <v>0</v>
      </c>
      <c r="T34" s="17">
        <v>1</v>
      </c>
      <c r="U34" s="17">
        <v>0</v>
      </c>
      <c r="V34" s="17">
        <v>8</v>
      </c>
      <c r="W34" s="17">
        <v>1</v>
      </c>
      <c r="X34" s="17">
        <v>5</v>
      </c>
      <c r="Y34" s="17">
        <v>9</v>
      </c>
      <c r="Z34" s="19" t="s">
        <v>28</v>
      </c>
      <c r="AA34" s="19" t="s">
        <v>21</v>
      </c>
      <c r="AB34" s="19" t="s">
        <v>21</v>
      </c>
      <c r="AC34" s="19" t="s">
        <v>20</v>
      </c>
      <c r="AD34" s="19" t="s">
        <v>26</v>
      </c>
      <c r="AE34" s="19" t="s">
        <v>26</v>
      </c>
      <c r="AF34" s="23">
        <v>5</v>
      </c>
      <c r="AG34" s="23">
        <v>10</v>
      </c>
      <c r="AH34" s="23">
        <v>10</v>
      </c>
      <c r="AI34" s="24">
        <v>15</v>
      </c>
    </row>
    <row r="35" spans="2:35" ht="15">
      <c r="B35" s="14">
        <v>169</v>
      </c>
      <c r="C35" s="15" t="s">
        <v>29</v>
      </c>
      <c r="D35" s="15" t="s">
        <v>114</v>
      </c>
      <c r="E35" s="16">
        <v>14414</v>
      </c>
      <c r="F35" s="17">
        <v>42</v>
      </c>
      <c r="G35" s="17">
        <v>2</v>
      </c>
      <c r="H35" s="17">
        <v>2</v>
      </c>
      <c r="I35" s="17">
        <v>116</v>
      </c>
      <c r="J35" s="17">
        <v>55</v>
      </c>
      <c r="K35" s="17">
        <v>15</v>
      </c>
      <c r="L35" s="17">
        <v>46</v>
      </c>
      <c r="M35" s="17">
        <v>186</v>
      </c>
      <c r="N35" s="17">
        <v>215</v>
      </c>
      <c r="O35" s="18">
        <v>232</v>
      </c>
      <c r="P35" s="17">
        <v>8</v>
      </c>
      <c r="Q35" s="17">
        <v>0</v>
      </c>
      <c r="R35" s="17">
        <v>0</v>
      </c>
      <c r="S35" s="17">
        <v>1</v>
      </c>
      <c r="T35" s="17">
        <v>0</v>
      </c>
      <c r="U35" s="17">
        <v>1</v>
      </c>
      <c r="V35" s="17">
        <v>8</v>
      </c>
      <c r="W35" s="17">
        <v>2</v>
      </c>
      <c r="X35" s="17">
        <v>9</v>
      </c>
      <c r="Y35" s="17">
        <v>10</v>
      </c>
      <c r="Z35" s="19" t="s">
        <v>21</v>
      </c>
      <c r="AA35" s="19"/>
      <c r="AB35" s="19"/>
      <c r="AC35" s="19" t="s">
        <v>20</v>
      </c>
      <c r="AD35" s="19" t="s">
        <v>26</v>
      </c>
      <c r="AE35" s="19" t="s">
        <v>21</v>
      </c>
      <c r="AF35" s="23">
        <v>2</v>
      </c>
      <c r="AG35" s="23">
        <v>9</v>
      </c>
      <c r="AH35" s="23">
        <v>9</v>
      </c>
      <c r="AI35" s="24">
        <v>11</v>
      </c>
    </row>
    <row r="36" spans="2:35" ht="15">
      <c r="B36" s="14">
        <v>203</v>
      </c>
      <c r="C36" s="15" t="s">
        <v>24</v>
      </c>
      <c r="D36" s="15" t="s">
        <v>112</v>
      </c>
      <c r="E36" s="16">
        <v>11169</v>
      </c>
      <c r="F36" s="17">
        <v>91</v>
      </c>
      <c r="G36" s="17">
        <v>5</v>
      </c>
      <c r="H36" s="17">
        <v>9</v>
      </c>
      <c r="I36" s="17">
        <v>20</v>
      </c>
      <c r="J36" s="17">
        <v>53</v>
      </c>
      <c r="K36" s="17">
        <v>20</v>
      </c>
      <c r="L36" s="17">
        <v>105</v>
      </c>
      <c r="M36" s="17">
        <v>93</v>
      </c>
      <c r="N36" s="17">
        <v>169</v>
      </c>
      <c r="O36" s="18">
        <v>198</v>
      </c>
      <c r="P36" s="17">
        <v>8</v>
      </c>
      <c r="Q36" s="17">
        <v>0</v>
      </c>
      <c r="R36" s="17">
        <v>1</v>
      </c>
      <c r="S36" s="17">
        <v>0</v>
      </c>
      <c r="T36" s="17">
        <v>0</v>
      </c>
      <c r="U36" s="17">
        <v>0</v>
      </c>
      <c r="V36" s="17">
        <v>9</v>
      </c>
      <c r="W36" s="17">
        <v>0</v>
      </c>
      <c r="X36" s="17">
        <v>8</v>
      </c>
      <c r="Y36" s="17">
        <v>9</v>
      </c>
      <c r="Z36" s="19" t="s">
        <v>26</v>
      </c>
      <c r="AA36" s="19" t="s">
        <v>28</v>
      </c>
      <c r="AB36" s="19" t="s">
        <v>28</v>
      </c>
      <c r="AC36" s="19" t="s">
        <v>28</v>
      </c>
      <c r="AD36" s="19" t="s">
        <v>26</v>
      </c>
      <c r="AE36" s="19" t="s">
        <v>28</v>
      </c>
      <c r="AF36" s="23">
        <v>5</v>
      </c>
      <c r="AG36" s="23">
        <v>5</v>
      </c>
      <c r="AH36" s="23">
        <v>8</v>
      </c>
      <c r="AI36" s="24">
        <v>10</v>
      </c>
    </row>
    <row r="37" spans="2:35" ht="15">
      <c r="B37" s="14">
        <v>229</v>
      </c>
      <c r="C37" s="15" t="s">
        <v>149</v>
      </c>
      <c r="D37" s="15" t="s">
        <v>150</v>
      </c>
      <c r="E37" s="16">
        <v>11484</v>
      </c>
      <c r="F37" s="17">
        <v>8</v>
      </c>
      <c r="G37" s="17">
        <v>3</v>
      </c>
      <c r="H37" s="17">
        <v>2</v>
      </c>
      <c r="I37" s="17">
        <v>99</v>
      </c>
      <c r="J37" s="17">
        <v>58</v>
      </c>
      <c r="K37" s="17">
        <v>7</v>
      </c>
      <c r="L37" s="17">
        <v>13</v>
      </c>
      <c r="M37" s="17">
        <v>164</v>
      </c>
      <c r="N37" s="17">
        <v>168</v>
      </c>
      <c r="O37" s="18">
        <v>177</v>
      </c>
      <c r="P37" s="17">
        <v>1</v>
      </c>
      <c r="Q37" s="17">
        <v>0</v>
      </c>
      <c r="R37" s="17">
        <v>0</v>
      </c>
      <c r="S37" s="17">
        <v>1</v>
      </c>
      <c r="T37" s="17">
        <v>0</v>
      </c>
      <c r="U37" s="17">
        <v>0</v>
      </c>
      <c r="V37" s="17">
        <v>1</v>
      </c>
      <c r="W37" s="17">
        <v>1</v>
      </c>
      <c r="X37" s="17">
        <v>2</v>
      </c>
      <c r="Y37" s="17">
        <v>2</v>
      </c>
      <c r="Z37" s="19" t="s">
        <v>28</v>
      </c>
      <c r="AA37" s="19" t="s">
        <v>28</v>
      </c>
      <c r="AB37" s="19"/>
      <c r="AC37" s="19" t="s">
        <v>26</v>
      </c>
      <c r="AD37" s="19" t="s">
        <v>26</v>
      </c>
      <c r="AE37" s="19" t="s">
        <v>28</v>
      </c>
      <c r="AF37" s="23">
        <v>2</v>
      </c>
      <c r="AG37" s="23">
        <v>7</v>
      </c>
      <c r="AH37" s="23">
        <v>8</v>
      </c>
      <c r="AI37" s="24">
        <v>9</v>
      </c>
    </row>
    <row r="38" spans="2:35" ht="15">
      <c r="B38" s="14">
        <v>290</v>
      </c>
      <c r="C38" s="15" t="s">
        <v>110</v>
      </c>
      <c r="D38" s="15" t="s">
        <v>130</v>
      </c>
      <c r="E38" s="16">
        <v>4318</v>
      </c>
      <c r="F38" s="17">
        <v>18</v>
      </c>
      <c r="G38" s="17">
        <v>5</v>
      </c>
      <c r="H38" s="17">
        <v>10</v>
      </c>
      <c r="I38" s="17">
        <v>44</v>
      </c>
      <c r="J38" s="17">
        <v>30</v>
      </c>
      <c r="K38" s="17">
        <v>32</v>
      </c>
      <c r="L38" s="17">
        <v>33</v>
      </c>
      <c r="M38" s="17">
        <v>106</v>
      </c>
      <c r="N38" s="17">
        <v>97</v>
      </c>
      <c r="O38" s="18">
        <v>139</v>
      </c>
      <c r="P38" s="17">
        <v>1</v>
      </c>
      <c r="Q38" s="17">
        <v>0</v>
      </c>
      <c r="R38" s="17">
        <v>2</v>
      </c>
      <c r="S38" s="17">
        <v>0</v>
      </c>
      <c r="T38" s="17">
        <v>0</v>
      </c>
      <c r="U38" s="17">
        <v>0</v>
      </c>
      <c r="V38" s="17">
        <v>3</v>
      </c>
      <c r="W38" s="17">
        <v>0</v>
      </c>
      <c r="X38" s="17">
        <v>1</v>
      </c>
      <c r="Y38" s="17">
        <v>3</v>
      </c>
      <c r="Z38" s="19" t="s">
        <v>28</v>
      </c>
      <c r="AA38" s="19" t="s">
        <v>28</v>
      </c>
      <c r="AB38" s="19" t="s">
        <v>28</v>
      </c>
      <c r="AC38" s="19" t="s">
        <v>21</v>
      </c>
      <c r="AD38" s="19" t="s">
        <v>21</v>
      </c>
      <c r="AE38" s="19" t="s">
        <v>21</v>
      </c>
      <c r="AF38" s="23">
        <v>3</v>
      </c>
      <c r="AG38" s="23">
        <v>6</v>
      </c>
      <c r="AH38" s="23">
        <v>6</v>
      </c>
      <c r="AI38" s="24">
        <v>9</v>
      </c>
    </row>
    <row r="39" spans="2:35" ht="15">
      <c r="B39" s="14">
        <v>296</v>
      </c>
      <c r="C39" s="15" t="s">
        <v>68</v>
      </c>
      <c r="D39" s="15" t="s">
        <v>143</v>
      </c>
      <c r="E39" s="16">
        <v>8050</v>
      </c>
      <c r="F39" s="17">
        <v>5</v>
      </c>
      <c r="G39" s="17">
        <v>4</v>
      </c>
      <c r="H39" s="17">
        <v>2</v>
      </c>
      <c r="I39" s="17">
        <v>4</v>
      </c>
      <c r="J39" s="17">
        <v>61</v>
      </c>
      <c r="K39" s="17">
        <v>62</v>
      </c>
      <c r="L39" s="17">
        <v>11</v>
      </c>
      <c r="M39" s="17">
        <v>127</v>
      </c>
      <c r="N39" s="17">
        <v>74</v>
      </c>
      <c r="O39" s="18">
        <v>138</v>
      </c>
      <c r="P39" s="17">
        <v>1</v>
      </c>
      <c r="Q39" s="17">
        <v>0</v>
      </c>
      <c r="R39" s="17">
        <v>0</v>
      </c>
      <c r="S39" s="17">
        <v>0</v>
      </c>
      <c r="T39" s="17">
        <v>1</v>
      </c>
      <c r="U39" s="17">
        <v>0</v>
      </c>
      <c r="V39" s="17">
        <v>1</v>
      </c>
      <c r="W39" s="17">
        <v>1</v>
      </c>
      <c r="X39" s="17">
        <v>2</v>
      </c>
      <c r="Y39" s="17">
        <v>2</v>
      </c>
      <c r="Z39" s="19" t="s">
        <v>28</v>
      </c>
      <c r="AA39" s="19" t="s">
        <v>28</v>
      </c>
      <c r="AB39" s="19"/>
      <c r="AC39" s="19" t="s">
        <v>28</v>
      </c>
      <c r="AD39" s="19" t="s">
        <v>26</v>
      </c>
      <c r="AE39" s="19" t="s">
        <v>26</v>
      </c>
      <c r="AF39" s="23">
        <v>2</v>
      </c>
      <c r="AG39" s="23">
        <v>7</v>
      </c>
      <c r="AH39" s="23">
        <v>6</v>
      </c>
      <c r="AI39" s="24">
        <v>9</v>
      </c>
    </row>
    <row r="40" spans="2:35" ht="15">
      <c r="B40" s="14">
        <v>302</v>
      </c>
      <c r="C40" s="15" t="s">
        <v>42</v>
      </c>
      <c r="D40" s="15" t="s">
        <v>129</v>
      </c>
      <c r="E40" s="16">
        <v>8346</v>
      </c>
      <c r="F40" s="17">
        <v>48</v>
      </c>
      <c r="G40" s="17">
        <v>24</v>
      </c>
      <c r="H40" s="17">
        <v>6</v>
      </c>
      <c r="I40" s="17">
        <v>32</v>
      </c>
      <c r="J40" s="17">
        <v>25</v>
      </c>
      <c r="K40" s="17">
        <v>1</v>
      </c>
      <c r="L40" s="17">
        <v>78</v>
      </c>
      <c r="M40" s="17">
        <v>58</v>
      </c>
      <c r="N40" s="17">
        <v>129</v>
      </c>
      <c r="O40" s="18">
        <v>136</v>
      </c>
      <c r="P40" s="17">
        <v>2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2</v>
      </c>
      <c r="W40" s="17">
        <v>0</v>
      </c>
      <c r="X40" s="17">
        <v>2</v>
      </c>
      <c r="Y40" s="17">
        <v>2</v>
      </c>
      <c r="Z40" s="19" t="s">
        <v>21</v>
      </c>
      <c r="AA40" s="19" t="s">
        <v>28</v>
      </c>
      <c r="AB40" s="19" t="s">
        <v>28</v>
      </c>
      <c r="AC40" s="19" t="s">
        <v>21</v>
      </c>
      <c r="AD40" s="19" t="s">
        <v>28</v>
      </c>
      <c r="AE40" s="19"/>
      <c r="AF40" s="23">
        <v>4</v>
      </c>
      <c r="AG40" s="23">
        <v>3</v>
      </c>
      <c r="AH40" s="23">
        <v>6</v>
      </c>
      <c r="AI40" s="24">
        <v>7</v>
      </c>
    </row>
    <row r="41" spans="2:35" ht="15">
      <c r="B41" s="14">
        <v>325</v>
      </c>
      <c r="C41" s="15" t="s">
        <v>145</v>
      </c>
      <c r="D41" s="15" t="s">
        <v>146</v>
      </c>
      <c r="E41" s="16">
        <v>11016</v>
      </c>
      <c r="F41" s="17">
        <v>5</v>
      </c>
      <c r="G41" s="17">
        <v>2</v>
      </c>
      <c r="H41" s="17">
        <v>6</v>
      </c>
      <c r="I41" s="17">
        <v>35</v>
      </c>
      <c r="J41" s="17">
        <v>42</v>
      </c>
      <c r="K41" s="17">
        <v>33</v>
      </c>
      <c r="L41" s="17">
        <v>13</v>
      </c>
      <c r="M41" s="17">
        <v>110</v>
      </c>
      <c r="N41" s="17">
        <v>84</v>
      </c>
      <c r="O41" s="18">
        <v>123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9"/>
      <c r="AA41" s="19"/>
      <c r="AB41" s="19" t="s">
        <v>28</v>
      </c>
      <c r="AC41" s="19" t="s">
        <v>21</v>
      </c>
      <c r="AD41" s="19" t="s">
        <v>21</v>
      </c>
      <c r="AE41" s="19" t="s">
        <v>21</v>
      </c>
      <c r="AF41" s="23">
        <v>1</v>
      </c>
      <c r="AG41" s="23">
        <v>6</v>
      </c>
      <c r="AH41" s="23">
        <v>4</v>
      </c>
      <c r="AI41" s="24">
        <v>7</v>
      </c>
    </row>
    <row r="42" spans="2:35" ht="15">
      <c r="B42" s="14">
        <v>520</v>
      </c>
      <c r="C42" s="15" t="s">
        <v>24</v>
      </c>
      <c r="D42" s="15" t="s">
        <v>139</v>
      </c>
      <c r="E42" s="16">
        <v>15396</v>
      </c>
      <c r="F42" s="17">
        <v>8</v>
      </c>
      <c r="G42" s="17">
        <v>2</v>
      </c>
      <c r="H42" s="17">
        <v>1</v>
      </c>
      <c r="I42" s="17">
        <v>42</v>
      </c>
      <c r="J42" s="17">
        <v>7</v>
      </c>
      <c r="K42" s="17">
        <v>4</v>
      </c>
      <c r="L42" s="17">
        <v>11</v>
      </c>
      <c r="M42" s="17">
        <v>53</v>
      </c>
      <c r="N42" s="17">
        <v>59</v>
      </c>
      <c r="O42" s="18">
        <v>64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9" t="s">
        <v>28</v>
      </c>
      <c r="AA42" s="19"/>
      <c r="AB42" s="19"/>
      <c r="AC42" s="19" t="s">
        <v>21</v>
      </c>
      <c r="AD42" s="19" t="s">
        <v>28</v>
      </c>
      <c r="AE42" s="19" t="s">
        <v>28</v>
      </c>
      <c r="AF42" s="23">
        <v>1</v>
      </c>
      <c r="AG42" s="23">
        <v>4</v>
      </c>
      <c r="AH42" s="23">
        <v>4</v>
      </c>
      <c r="AI42" s="24">
        <v>5</v>
      </c>
    </row>
  </sheetData>
  <sheetProtection/>
  <mergeCells count="4">
    <mergeCell ref="B9:E9"/>
    <mergeCell ref="F9:O9"/>
    <mergeCell ref="P9:Y9"/>
    <mergeCell ref="Z9:AI9"/>
  </mergeCells>
  <conditionalFormatting sqref="AI11:AI4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" footer="0.3"/>
  <pageSetup horizontalDpi="600" verticalDpi="600" orientation="landscape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AI62"/>
  <sheetViews>
    <sheetView zoomScale="90" zoomScaleNormal="90" zoomScalePageLayoutView="0" workbookViewId="0" topLeftCell="A1">
      <selection activeCell="B11" sqref="B11"/>
    </sheetView>
  </sheetViews>
  <sheetFormatPr defaultColWidth="9.140625" defaultRowHeight="15"/>
  <cols>
    <col min="1" max="1" width="2.7109375" style="1" customWidth="1"/>
    <col min="2" max="2" width="6.7109375" style="1" bestFit="1" customWidth="1"/>
    <col min="3" max="3" width="10.57421875" style="1" customWidth="1"/>
    <col min="4" max="4" width="11.00390625" style="1" bestFit="1" customWidth="1"/>
    <col min="5" max="5" width="7.57421875" style="1" bestFit="1" customWidth="1"/>
    <col min="6" max="6" width="6.57421875" style="1" customWidth="1"/>
    <col min="7" max="8" width="4.8515625" style="1" customWidth="1"/>
    <col min="9" max="10" width="6.421875" style="1" customWidth="1"/>
    <col min="11" max="11" width="4.8515625" style="1" customWidth="1"/>
    <col min="12" max="12" width="6.7109375" style="1" customWidth="1"/>
    <col min="13" max="14" width="6.8515625" style="1" bestFit="1" customWidth="1"/>
    <col min="15" max="15" width="7.28125" style="1" customWidth="1"/>
    <col min="16" max="24" width="4.7109375" style="1" customWidth="1"/>
    <col min="25" max="25" width="6.57421875" style="1" bestFit="1" customWidth="1"/>
    <col min="26" max="31" width="6.28125" style="1" customWidth="1"/>
    <col min="32" max="32" width="3.8515625" style="1" customWidth="1"/>
    <col min="33" max="33" width="4.57421875" style="1" bestFit="1" customWidth="1"/>
    <col min="34" max="34" width="4.7109375" style="1" bestFit="1" customWidth="1"/>
    <col min="35" max="35" width="6.57421875" style="1" bestFit="1" customWidth="1"/>
    <col min="36" max="36" width="2.7109375" style="1" customWidth="1"/>
    <col min="37" max="16384" width="9.140625" style="1" customWidth="1"/>
  </cols>
  <sheetData>
    <row r="1" ht="15"/>
    <row r="2" ht="15"/>
    <row r="3" ht="15"/>
    <row r="4" ht="15"/>
    <row r="5" ht="15"/>
    <row r="6" ht="15"/>
    <row r="7" ht="18.75">
      <c r="C7" s="20" t="s">
        <v>144</v>
      </c>
    </row>
    <row r="8" ht="18.75">
      <c r="C8" s="20" t="str">
        <f>KV!C7</f>
        <v>Stav ke 31.12.2017</v>
      </c>
    </row>
    <row r="9" spans="6:25" ht="15.75" thickBot="1">
      <c r="F9" s="2"/>
      <c r="G9" s="2"/>
      <c r="H9" s="2"/>
      <c r="I9" s="2"/>
      <c r="J9" s="2"/>
      <c r="K9" s="2"/>
      <c r="L9" s="2"/>
      <c r="M9" s="2"/>
      <c r="N9" s="2"/>
      <c r="O9" s="2"/>
      <c r="Y9" s="2"/>
    </row>
    <row r="10" spans="2:35" ht="15">
      <c r="B10" s="28" t="s">
        <v>1</v>
      </c>
      <c r="C10" s="28"/>
      <c r="D10" s="28"/>
      <c r="E10" s="29"/>
      <c r="F10" s="30" t="s">
        <v>2</v>
      </c>
      <c r="G10" s="31"/>
      <c r="H10" s="31"/>
      <c r="I10" s="31"/>
      <c r="J10" s="31"/>
      <c r="K10" s="31"/>
      <c r="L10" s="31"/>
      <c r="M10" s="31"/>
      <c r="N10" s="31"/>
      <c r="O10" s="32"/>
      <c r="P10" s="30" t="s">
        <v>3</v>
      </c>
      <c r="Q10" s="31"/>
      <c r="R10" s="31"/>
      <c r="S10" s="31"/>
      <c r="T10" s="31"/>
      <c r="U10" s="31"/>
      <c r="V10" s="31"/>
      <c r="W10" s="31"/>
      <c r="X10" s="31"/>
      <c r="Y10" s="32"/>
      <c r="Z10" s="30" t="s">
        <v>4</v>
      </c>
      <c r="AA10" s="31"/>
      <c r="AB10" s="31"/>
      <c r="AC10" s="31"/>
      <c r="AD10" s="31"/>
      <c r="AE10" s="31"/>
      <c r="AF10" s="31"/>
      <c r="AG10" s="31"/>
      <c r="AH10" s="31"/>
      <c r="AI10" s="32"/>
    </row>
    <row r="11" spans="2:35" ht="15">
      <c r="B11" s="3" t="s">
        <v>5</v>
      </c>
      <c r="C11" s="4" t="s">
        <v>6</v>
      </c>
      <c r="D11" s="3" t="s">
        <v>7</v>
      </c>
      <c r="E11" s="5" t="s">
        <v>8</v>
      </c>
      <c r="F11" s="6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3" t="s">
        <v>15</v>
      </c>
      <c r="M11" s="3" t="s">
        <v>16</v>
      </c>
      <c r="N11" s="3" t="s">
        <v>17</v>
      </c>
      <c r="O11" s="7" t="s">
        <v>0</v>
      </c>
      <c r="P11" s="6" t="s">
        <v>9</v>
      </c>
      <c r="Q11" s="3" t="s">
        <v>10</v>
      </c>
      <c r="R11" s="3" t="s">
        <v>11</v>
      </c>
      <c r="S11" s="3" t="s">
        <v>12</v>
      </c>
      <c r="T11" s="3" t="s">
        <v>13</v>
      </c>
      <c r="U11" s="3" t="s">
        <v>14</v>
      </c>
      <c r="V11" s="3" t="s">
        <v>141</v>
      </c>
      <c r="W11" s="3" t="s">
        <v>142</v>
      </c>
      <c r="X11" s="3" t="s">
        <v>17</v>
      </c>
      <c r="Y11" s="7" t="s">
        <v>0</v>
      </c>
      <c r="Z11" s="6" t="s">
        <v>9</v>
      </c>
      <c r="AA11" s="3" t="s">
        <v>10</v>
      </c>
      <c r="AB11" s="3" t="s">
        <v>11</v>
      </c>
      <c r="AC11" s="3" t="s">
        <v>12</v>
      </c>
      <c r="AD11" s="3" t="s">
        <v>13</v>
      </c>
      <c r="AE11" s="3" t="s">
        <v>14</v>
      </c>
      <c r="AF11" s="3" t="s">
        <v>141</v>
      </c>
      <c r="AG11" s="3" t="s">
        <v>142</v>
      </c>
      <c r="AH11" s="3" t="s">
        <v>17</v>
      </c>
      <c r="AI11" s="7" t="s">
        <v>0</v>
      </c>
    </row>
    <row r="12" spans="2:35" ht="15">
      <c r="B12" s="14">
        <v>11</v>
      </c>
      <c r="C12" s="15" t="s">
        <v>30</v>
      </c>
      <c r="D12" s="15" t="s">
        <v>33</v>
      </c>
      <c r="E12" s="16">
        <v>1468</v>
      </c>
      <c r="F12" s="17">
        <v>8</v>
      </c>
      <c r="G12" s="17">
        <v>186</v>
      </c>
      <c r="H12" s="17">
        <v>0</v>
      </c>
      <c r="I12" s="17">
        <v>254</v>
      </c>
      <c r="J12" s="17">
        <v>898</v>
      </c>
      <c r="K12" s="17">
        <v>79</v>
      </c>
      <c r="L12" s="17">
        <v>194</v>
      </c>
      <c r="M12" s="17">
        <v>1231</v>
      </c>
      <c r="N12" s="17">
        <v>1346</v>
      </c>
      <c r="O12" s="18">
        <v>1425</v>
      </c>
      <c r="P12" s="17">
        <v>0</v>
      </c>
      <c r="Q12" s="17">
        <v>17</v>
      </c>
      <c r="R12" s="17">
        <v>0</v>
      </c>
      <c r="S12" s="17">
        <v>14</v>
      </c>
      <c r="T12" s="17">
        <v>74</v>
      </c>
      <c r="U12" s="17">
        <v>4</v>
      </c>
      <c r="V12" s="17">
        <v>17</v>
      </c>
      <c r="W12" s="17">
        <v>92</v>
      </c>
      <c r="X12" s="17">
        <v>105</v>
      </c>
      <c r="Y12" s="17">
        <v>109</v>
      </c>
      <c r="Z12" s="19" t="s">
        <v>28</v>
      </c>
      <c r="AA12" s="19" t="s">
        <v>20</v>
      </c>
      <c r="AB12" s="19"/>
      <c r="AC12" s="19" t="s">
        <v>20</v>
      </c>
      <c r="AD12" s="19" t="s">
        <v>20</v>
      </c>
      <c r="AE12" s="19" t="s">
        <v>20</v>
      </c>
      <c r="AF12" s="23">
        <v>5</v>
      </c>
      <c r="AG12" s="23">
        <v>12</v>
      </c>
      <c r="AH12" s="23">
        <v>13</v>
      </c>
      <c r="AI12" s="24">
        <v>17</v>
      </c>
    </row>
    <row r="13" spans="2:35" ht="15">
      <c r="B13" s="14">
        <v>13</v>
      </c>
      <c r="C13" s="15" t="s">
        <v>35</v>
      </c>
      <c r="D13" s="15" t="s">
        <v>36</v>
      </c>
      <c r="E13" s="16">
        <v>14606</v>
      </c>
      <c r="F13" s="17">
        <v>256</v>
      </c>
      <c r="G13" s="17">
        <v>97</v>
      </c>
      <c r="H13" s="17">
        <v>0</v>
      </c>
      <c r="I13" s="17">
        <v>498</v>
      </c>
      <c r="J13" s="17">
        <v>419</v>
      </c>
      <c r="K13" s="17">
        <v>19</v>
      </c>
      <c r="L13" s="17">
        <v>353</v>
      </c>
      <c r="M13" s="17">
        <v>936</v>
      </c>
      <c r="N13" s="17">
        <v>1270</v>
      </c>
      <c r="O13" s="18">
        <v>1289</v>
      </c>
      <c r="P13" s="17">
        <v>26</v>
      </c>
      <c r="Q13" s="17">
        <v>9</v>
      </c>
      <c r="R13" s="17">
        <v>0</v>
      </c>
      <c r="S13" s="17">
        <v>65</v>
      </c>
      <c r="T13" s="17">
        <v>50</v>
      </c>
      <c r="U13" s="17">
        <v>1</v>
      </c>
      <c r="V13" s="17">
        <v>35</v>
      </c>
      <c r="W13" s="17">
        <v>116</v>
      </c>
      <c r="X13" s="17">
        <v>150</v>
      </c>
      <c r="Y13" s="17">
        <v>151</v>
      </c>
      <c r="Z13" s="19" t="s">
        <v>20</v>
      </c>
      <c r="AA13" s="19" t="s">
        <v>20</v>
      </c>
      <c r="AB13" s="19"/>
      <c r="AC13" s="19" t="s">
        <v>20</v>
      </c>
      <c r="AD13" s="19" t="s">
        <v>20</v>
      </c>
      <c r="AE13" s="19" t="s">
        <v>21</v>
      </c>
      <c r="AF13" s="23">
        <v>8</v>
      </c>
      <c r="AG13" s="23">
        <v>10</v>
      </c>
      <c r="AH13" s="23">
        <v>16</v>
      </c>
      <c r="AI13" s="24">
        <v>18</v>
      </c>
    </row>
    <row r="14" spans="2:35" ht="15">
      <c r="B14" s="14">
        <v>20</v>
      </c>
      <c r="C14" s="15" t="s">
        <v>46</v>
      </c>
      <c r="D14" s="15" t="s">
        <v>47</v>
      </c>
      <c r="E14" s="16">
        <v>2162</v>
      </c>
      <c r="F14" s="17">
        <v>650</v>
      </c>
      <c r="G14" s="17">
        <v>24</v>
      </c>
      <c r="H14" s="17">
        <v>0</v>
      </c>
      <c r="I14" s="17">
        <v>411</v>
      </c>
      <c r="J14" s="17">
        <v>87</v>
      </c>
      <c r="K14" s="17">
        <v>5</v>
      </c>
      <c r="L14" s="17">
        <v>674</v>
      </c>
      <c r="M14" s="17">
        <v>503</v>
      </c>
      <c r="N14" s="17">
        <v>1172</v>
      </c>
      <c r="O14" s="18">
        <v>1177</v>
      </c>
      <c r="P14" s="17">
        <v>46</v>
      </c>
      <c r="Q14" s="17">
        <v>1</v>
      </c>
      <c r="R14" s="17">
        <v>0</v>
      </c>
      <c r="S14" s="17">
        <v>19</v>
      </c>
      <c r="T14" s="17">
        <v>2</v>
      </c>
      <c r="U14" s="17">
        <v>0</v>
      </c>
      <c r="V14" s="17">
        <v>47</v>
      </c>
      <c r="W14" s="17">
        <v>21</v>
      </c>
      <c r="X14" s="17">
        <v>68</v>
      </c>
      <c r="Y14" s="17">
        <v>68</v>
      </c>
      <c r="Z14" s="19" t="s">
        <v>20</v>
      </c>
      <c r="AA14" s="19" t="s">
        <v>21</v>
      </c>
      <c r="AB14" s="19"/>
      <c r="AC14" s="19" t="s">
        <v>20</v>
      </c>
      <c r="AD14" s="19" t="s">
        <v>26</v>
      </c>
      <c r="AE14" s="19" t="s">
        <v>28</v>
      </c>
      <c r="AF14" s="23">
        <v>6</v>
      </c>
      <c r="AG14" s="23">
        <v>8</v>
      </c>
      <c r="AH14" s="23">
        <v>13</v>
      </c>
      <c r="AI14" s="24">
        <v>14</v>
      </c>
    </row>
    <row r="15" spans="2:35" ht="15">
      <c r="B15" s="14">
        <v>22</v>
      </c>
      <c r="C15" s="15" t="s">
        <v>40</v>
      </c>
      <c r="D15" s="15" t="s">
        <v>41</v>
      </c>
      <c r="E15" s="16">
        <v>3377</v>
      </c>
      <c r="F15" s="17">
        <v>38</v>
      </c>
      <c r="G15" s="17">
        <v>5</v>
      </c>
      <c r="H15" s="17">
        <v>0</v>
      </c>
      <c r="I15" s="17">
        <v>528</v>
      </c>
      <c r="J15" s="17">
        <v>369</v>
      </c>
      <c r="K15" s="17">
        <v>212</v>
      </c>
      <c r="L15" s="17">
        <v>43</v>
      </c>
      <c r="M15" s="17">
        <v>1109</v>
      </c>
      <c r="N15" s="17">
        <v>940</v>
      </c>
      <c r="O15" s="18">
        <v>1152</v>
      </c>
      <c r="P15" s="17">
        <v>2</v>
      </c>
      <c r="Q15" s="17">
        <v>0</v>
      </c>
      <c r="R15" s="17">
        <v>0</v>
      </c>
      <c r="S15" s="17">
        <v>25</v>
      </c>
      <c r="T15" s="17">
        <v>21</v>
      </c>
      <c r="U15" s="17">
        <v>13</v>
      </c>
      <c r="V15" s="17">
        <v>2</v>
      </c>
      <c r="W15" s="17">
        <v>59</v>
      </c>
      <c r="X15" s="17">
        <v>48</v>
      </c>
      <c r="Y15" s="17">
        <v>61</v>
      </c>
      <c r="Z15" s="19" t="s">
        <v>21</v>
      </c>
      <c r="AA15" s="19" t="s">
        <v>28</v>
      </c>
      <c r="AB15" s="19"/>
      <c r="AC15" s="19" t="s">
        <v>20</v>
      </c>
      <c r="AD15" s="19" t="s">
        <v>20</v>
      </c>
      <c r="AE15" s="19" t="s">
        <v>20</v>
      </c>
      <c r="AF15" s="23">
        <v>3</v>
      </c>
      <c r="AG15" s="23">
        <v>12</v>
      </c>
      <c r="AH15" s="23">
        <v>11</v>
      </c>
      <c r="AI15" s="24">
        <v>15</v>
      </c>
    </row>
    <row r="16" spans="2:35" ht="15">
      <c r="B16" s="14">
        <v>25</v>
      </c>
      <c r="C16" s="15" t="s">
        <v>42</v>
      </c>
      <c r="D16" s="15" t="s">
        <v>43</v>
      </c>
      <c r="E16" s="16">
        <v>10462</v>
      </c>
      <c r="F16" s="17">
        <v>277</v>
      </c>
      <c r="G16" s="17">
        <v>34</v>
      </c>
      <c r="H16" s="17">
        <v>0</v>
      </c>
      <c r="I16" s="17">
        <v>400</v>
      </c>
      <c r="J16" s="17">
        <v>340</v>
      </c>
      <c r="K16" s="17">
        <v>2</v>
      </c>
      <c r="L16" s="17">
        <v>311</v>
      </c>
      <c r="M16" s="17">
        <v>742</v>
      </c>
      <c r="N16" s="17">
        <v>1051</v>
      </c>
      <c r="O16" s="18">
        <v>1053</v>
      </c>
      <c r="P16" s="17">
        <v>12</v>
      </c>
      <c r="Q16" s="17">
        <v>0</v>
      </c>
      <c r="R16" s="17">
        <v>0</v>
      </c>
      <c r="S16" s="17">
        <v>18</v>
      </c>
      <c r="T16" s="17">
        <v>10</v>
      </c>
      <c r="U16" s="17">
        <v>0</v>
      </c>
      <c r="V16" s="17">
        <v>12</v>
      </c>
      <c r="W16" s="17">
        <v>28</v>
      </c>
      <c r="X16" s="17">
        <v>40</v>
      </c>
      <c r="Y16" s="17">
        <v>40</v>
      </c>
      <c r="Z16" s="19" t="s">
        <v>20</v>
      </c>
      <c r="AA16" s="19" t="s">
        <v>21</v>
      </c>
      <c r="AB16" s="19"/>
      <c r="AC16" s="19" t="s">
        <v>20</v>
      </c>
      <c r="AD16" s="19" t="s">
        <v>20</v>
      </c>
      <c r="AE16" s="19"/>
      <c r="AF16" s="23">
        <v>6</v>
      </c>
      <c r="AG16" s="23">
        <v>8</v>
      </c>
      <c r="AH16" s="23">
        <v>14</v>
      </c>
      <c r="AI16" s="24">
        <v>14</v>
      </c>
    </row>
    <row r="17" spans="2:35" ht="15">
      <c r="B17" s="14">
        <v>27</v>
      </c>
      <c r="C17" s="15" t="s">
        <v>24</v>
      </c>
      <c r="D17" s="15" t="s">
        <v>147</v>
      </c>
      <c r="E17" s="16">
        <v>1065</v>
      </c>
      <c r="F17" s="17">
        <v>0</v>
      </c>
      <c r="G17" s="17">
        <v>30</v>
      </c>
      <c r="H17" s="17">
        <v>30</v>
      </c>
      <c r="I17" s="17">
        <v>120</v>
      </c>
      <c r="J17" s="17">
        <v>797</v>
      </c>
      <c r="K17" s="17">
        <v>34</v>
      </c>
      <c r="L17" s="17">
        <v>60</v>
      </c>
      <c r="M17" s="17">
        <v>951</v>
      </c>
      <c r="N17" s="17">
        <v>947</v>
      </c>
      <c r="O17" s="18">
        <v>1011</v>
      </c>
      <c r="P17" s="17">
        <v>0</v>
      </c>
      <c r="Q17" s="17">
        <v>0</v>
      </c>
      <c r="R17" s="17">
        <v>0</v>
      </c>
      <c r="S17" s="17">
        <v>2</v>
      </c>
      <c r="T17" s="17">
        <v>60</v>
      </c>
      <c r="U17" s="17">
        <v>0</v>
      </c>
      <c r="V17" s="17">
        <v>0</v>
      </c>
      <c r="W17" s="17">
        <v>62</v>
      </c>
      <c r="X17" s="17">
        <v>62</v>
      </c>
      <c r="Y17" s="17">
        <v>62</v>
      </c>
      <c r="Z17" s="19"/>
      <c r="AA17" s="19" t="s">
        <v>21</v>
      </c>
      <c r="AB17" s="19" t="s">
        <v>21</v>
      </c>
      <c r="AC17" s="19" t="s">
        <v>20</v>
      </c>
      <c r="AD17" s="19" t="s">
        <v>20</v>
      </c>
      <c r="AE17" s="19" t="s">
        <v>21</v>
      </c>
      <c r="AF17" s="23">
        <v>4</v>
      </c>
      <c r="AG17" s="23">
        <v>10</v>
      </c>
      <c r="AH17" s="23">
        <v>10</v>
      </c>
      <c r="AI17" s="24">
        <v>14</v>
      </c>
    </row>
    <row r="18" spans="2:35" ht="15">
      <c r="B18" s="14">
        <v>31</v>
      </c>
      <c r="C18" s="15" t="s">
        <v>29</v>
      </c>
      <c r="D18" s="15" t="s">
        <v>55</v>
      </c>
      <c r="E18" s="16">
        <v>10526</v>
      </c>
      <c r="F18" s="17">
        <v>384</v>
      </c>
      <c r="G18" s="17">
        <v>16</v>
      </c>
      <c r="H18" s="17">
        <v>1</v>
      </c>
      <c r="I18" s="17">
        <v>490</v>
      </c>
      <c r="J18" s="17">
        <v>31</v>
      </c>
      <c r="K18" s="17">
        <v>0</v>
      </c>
      <c r="L18" s="17">
        <v>401</v>
      </c>
      <c r="M18" s="17">
        <v>521</v>
      </c>
      <c r="N18" s="17">
        <v>921</v>
      </c>
      <c r="O18" s="18">
        <v>922</v>
      </c>
      <c r="P18" s="17">
        <v>21</v>
      </c>
      <c r="Q18" s="17">
        <v>1</v>
      </c>
      <c r="R18" s="17">
        <v>0</v>
      </c>
      <c r="S18" s="17">
        <v>24</v>
      </c>
      <c r="T18" s="17">
        <v>0</v>
      </c>
      <c r="U18" s="17">
        <v>0</v>
      </c>
      <c r="V18" s="17">
        <v>22</v>
      </c>
      <c r="W18" s="17">
        <v>24</v>
      </c>
      <c r="X18" s="17">
        <v>46</v>
      </c>
      <c r="Y18" s="17">
        <v>46</v>
      </c>
      <c r="Z18" s="19" t="s">
        <v>20</v>
      </c>
      <c r="AA18" s="19" t="s">
        <v>21</v>
      </c>
      <c r="AB18" s="19"/>
      <c r="AC18" s="19" t="s">
        <v>20</v>
      </c>
      <c r="AD18" s="19" t="s">
        <v>21</v>
      </c>
      <c r="AE18" s="19"/>
      <c r="AF18" s="23">
        <v>6</v>
      </c>
      <c r="AG18" s="23">
        <v>6</v>
      </c>
      <c r="AH18" s="23">
        <v>12</v>
      </c>
      <c r="AI18" s="24">
        <v>12</v>
      </c>
    </row>
    <row r="19" spans="2:35" ht="15">
      <c r="B19" s="14">
        <v>34</v>
      </c>
      <c r="C19" s="15" t="s">
        <v>63</v>
      </c>
      <c r="D19" s="15" t="s">
        <v>64</v>
      </c>
      <c r="E19" s="16">
        <v>15520</v>
      </c>
      <c r="F19" s="17">
        <v>0</v>
      </c>
      <c r="G19" s="17">
        <v>55</v>
      </c>
      <c r="H19" s="17">
        <v>1</v>
      </c>
      <c r="I19" s="17">
        <v>89</v>
      </c>
      <c r="J19" s="17">
        <v>190</v>
      </c>
      <c r="K19" s="17">
        <v>527</v>
      </c>
      <c r="L19" s="17">
        <v>56</v>
      </c>
      <c r="M19" s="17">
        <v>806</v>
      </c>
      <c r="N19" s="17">
        <v>334</v>
      </c>
      <c r="O19" s="18">
        <v>862</v>
      </c>
      <c r="P19" s="17">
        <v>0</v>
      </c>
      <c r="Q19" s="17">
        <v>9</v>
      </c>
      <c r="R19" s="17">
        <v>0</v>
      </c>
      <c r="S19" s="17">
        <v>0</v>
      </c>
      <c r="T19" s="17">
        <v>1</v>
      </c>
      <c r="U19" s="17">
        <v>23</v>
      </c>
      <c r="V19" s="17">
        <v>9</v>
      </c>
      <c r="W19" s="17">
        <v>24</v>
      </c>
      <c r="X19" s="17">
        <v>10</v>
      </c>
      <c r="Y19" s="17">
        <v>33</v>
      </c>
      <c r="Z19" s="19"/>
      <c r="AA19" s="19" t="s">
        <v>20</v>
      </c>
      <c r="AB19" s="19"/>
      <c r="AC19" s="19" t="s">
        <v>26</v>
      </c>
      <c r="AD19" s="19" t="s">
        <v>20</v>
      </c>
      <c r="AE19" s="19" t="s">
        <v>20</v>
      </c>
      <c r="AF19" s="23">
        <v>4</v>
      </c>
      <c r="AG19" s="23">
        <v>11</v>
      </c>
      <c r="AH19" s="23">
        <v>11</v>
      </c>
      <c r="AI19" s="24">
        <v>15</v>
      </c>
    </row>
    <row r="20" spans="2:35" ht="15">
      <c r="B20" s="14">
        <v>37</v>
      </c>
      <c r="C20" s="15" t="s">
        <v>57</v>
      </c>
      <c r="D20" s="15" t="s">
        <v>56</v>
      </c>
      <c r="E20" s="16">
        <v>4418</v>
      </c>
      <c r="F20" s="17">
        <v>84</v>
      </c>
      <c r="G20" s="17">
        <v>83</v>
      </c>
      <c r="H20" s="17">
        <v>0</v>
      </c>
      <c r="I20" s="17">
        <v>107</v>
      </c>
      <c r="J20" s="17">
        <v>534</v>
      </c>
      <c r="K20" s="17">
        <v>3</v>
      </c>
      <c r="L20" s="17">
        <v>167</v>
      </c>
      <c r="M20" s="17">
        <v>644</v>
      </c>
      <c r="N20" s="17">
        <v>808</v>
      </c>
      <c r="O20" s="18">
        <v>811</v>
      </c>
      <c r="P20" s="17">
        <v>6</v>
      </c>
      <c r="Q20" s="17">
        <v>4</v>
      </c>
      <c r="R20" s="17">
        <v>0</v>
      </c>
      <c r="S20" s="17">
        <v>4</v>
      </c>
      <c r="T20" s="17">
        <v>71</v>
      </c>
      <c r="U20" s="17">
        <v>0</v>
      </c>
      <c r="V20" s="17">
        <v>10</v>
      </c>
      <c r="W20" s="17">
        <v>75</v>
      </c>
      <c r="X20" s="17">
        <v>85</v>
      </c>
      <c r="Y20" s="17">
        <v>85</v>
      </c>
      <c r="Z20" s="19" t="s">
        <v>26</v>
      </c>
      <c r="AA20" s="19" t="s">
        <v>20</v>
      </c>
      <c r="AB20" s="19"/>
      <c r="AC20" s="19" t="s">
        <v>20</v>
      </c>
      <c r="AD20" s="19" t="s">
        <v>20</v>
      </c>
      <c r="AE20" s="19" t="s">
        <v>28</v>
      </c>
      <c r="AF20" s="23">
        <v>7</v>
      </c>
      <c r="AG20" s="23">
        <v>9</v>
      </c>
      <c r="AH20" s="23">
        <v>15</v>
      </c>
      <c r="AI20" s="24">
        <v>16</v>
      </c>
    </row>
    <row r="21" spans="2:35" ht="15">
      <c r="B21" s="14">
        <v>52</v>
      </c>
      <c r="C21" s="15" t="s">
        <v>24</v>
      </c>
      <c r="D21" s="15" t="s">
        <v>60</v>
      </c>
      <c r="E21" s="16">
        <v>7240</v>
      </c>
      <c r="F21" s="17">
        <v>117</v>
      </c>
      <c r="G21" s="17">
        <v>27</v>
      </c>
      <c r="H21" s="17">
        <v>0</v>
      </c>
      <c r="I21" s="17">
        <v>350</v>
      </c>
      <c r="J21" s="17">
        <v>206</v>
      </c>
      <c r="K21" s="17">
        <v>3</v>
      </c>
      <c r="L21" s="17">
        <v>144</v>
      </c>
      <c r="M21" s="17">
        <v>559</v>
      </c>
      <c r="N21" s="17">
        <v>700</v>
      </c>
      <c r="O21" s="18">
        <v>703</v>
      </c>
      <c r="P21" s="17">
        <v>8</v>
      </c>
      <c r="Q21" s="17">
        <v>2</v>
      </c>
      <c r="R21" s="17">
        <v>0</v>
      </c>
      <c r="S21" s="17">
        <v>14</v>
      </c>
      <c r="T21" s="17">
        <v>12</v>
      </c>
      <c r="U21" s="17">
        <v>0</v>
      </c>
      <c r="V21" s="17">
        <v>10</v>
      </c>
      <c r="W21" s="17">
        <v>26</v>
      </c>
      <c r="X21" s="17">
        <v>36</v>
      </c>
      <c r="Y21" s="17">
        <v>36</v>
      </c>
      <c r="Z21" s="19" t="s">
        <v>20</v>
      </c>
      <c r="AA21" s="19" t="s">
        <v>21</v>
      </c>
      <c r="AB21" s="19"/>
      <c r="AC21" s="19" t="s">
        <v>20</v>
      </c>
      <c r="AD21" s="19" t="s">
        <v>20</v>
      </c>
      <c r="AE21" s="19" t="s">
        <v>28</v>
      </c>
      <c r="AF21" s="23">
        <v>6</v>
      </c>
      <c r="AG21" s="23">
        <v>9</v>
      </c>
      <c r="AH21" s="23">
        <v>14</v>
      </c>
      <c r="AI21" s="24">
        <v>15</v>
      </c>
    </row>
    <row r="22" spans="2:35" ht="15">
      <c r="B22" s="14">
        <v>59</v>
      </c>
      <c r="C22" s="15" t="s">
        <v>61</v>
      </c>
      <c r="D22" s="15" t="s">
        <v>67</v>
      </c>
      <c r="E22" s="16">
        <v>14623</v>
      </c>
      <c r="F22" s="17">
        <v>14</v>
      </c>
      <c r="G22" s="17">
        <v>44</v>
      </c>
      <c r="H22" s="17">
        <v>0</v>
      </c>
      <c r="I22" s="17">
        <v>158</v>
      </c>
      <c r="J22" s="17">
        <v>335</v>
      </c>
      <c r="K22" s="17">
        <v>112</v>
      </c>
      <c r="L22" s="17">
        <v>58</v>
      </c>
      <c r="M22" s="17">
        <v>605</v>
      </c>
      <c r="N22" s="17">
        <v>551</v>
      </c>
      <c r="O22" s="18">
        <v>663</v>
      </c>
      <c r="P22" s="17">
        <v>0</v>
      </c>
      <c r="Q22" s="17">
        <v>5</v>
      </c>
      <c r="R22" s="17">
        <v>0</v>
      </c>
      <c r="S22" s="17">
        <v>0</v>
      </c>
      <c r="T22" s="17">
        <v>10</v>
      </c>
      <c r="U22" s="17">
        <v>6</v>
      </c>
      <c r="V22" s="17">
        <v>5</v>
      </c>
      <c r="W22" s="17">
        <v>16</v>
      </c>
      <c r="X22" s="17">
        <v>15</v>
      </c>
      <c r="Y22" s="17">
        <v>21</v>
      </c>
      <c r="Z22" s="19" t="s">
        <v>28</v>
      </c>
      <c r="AA22" s="19" t="s">
        <v>26</v>
      </c>
      <c r="AB22" s="19"/>
      <c r="AC22" s="19" t="s">
        <v>20</v>
      </c>
      <c r="AD22" s="19" t="s">
        <v>20</v>
      </c>
      <c r="AE22" s="19" t="s">
        <v>20</v>
      </c>
      <c r="AF22" s="23">
        <v>4</v>
      </c>
      <c r="AG22" s="23">
        <v>12</v>
      </c>
      <c r="AH22" s="23">
        <v>12</v>
      </c>
      <c r="AI22" s="24">
        <v>16</v>
      </c>
    </row>
    <row r="23" spans="2:35" ht="15">
      <c r="B23" s="14">
        <v>61</v>
      </c>
      <c r="C23" s="15" t="s">
        <v>76</v>
      </c>
      <c r="D23" s="15" t="s">
        <v>77</v>
      </c>
      <c r="E23" s="16">
        <v>15653</v>
      </c>
      <c r="F23" s="17">
        <v>35</v>
      </c>
      <c r="G23" s="17">
        <v>2</v>
      </c>
      <c r="H23" s="17">
        <v>0</v>
      </c>
      <c r="I23" s="17">
        <v>426</v>
      </c>
      <c r="J23" s="17">
        <v>102</v>
      </c>
      <c r="K23" s="17">
        <v>72</v>
      </c>
      <c r="L23" s="17">
        <v>37</v>
      </c>
      <c r="M23" s="17">
        <v>600</v>
      </c>
      <c r="N23" s="17">
        <v>565</v>
      </c>
      <c r="O23" s="18">
        <v>637</v>
      </c>
      <c r="P23" s="17">
        <v>2</v>
      </c>
      <c r="Q23" s="17">
        <v>0</v>
      </c>
      <c r="R23" s="17">
        <v>0</v>
      </c>
      <c r="S23" s="17">
        <v>12</v>
      </c>
      <c r="T23" s="17">
        <v>3</v>
      </c>
      <c r="U23" s="17">
        <v>0</v>
      </c>
      <c r="V23" s="17">
        <v>2</v>
      </c>
      <c r="W23" s="17">
        <v>15</v>
      </c>
      <c r="X23" s="17">
        <v>17</v>
      </c>
      <c r="Y23" s="17">
        <v>17</v>
      </c>
      <c r="Z23" s="19" t="s">
        <v>21</v>
      </c>
      <c r="AA23" s="19"/>
      <c r="AB23" s="19"/>
      <c r="AC23" s="19" t="s">
        <v>20</v>
      </c>
      <c r="AD23" s="19" t="s">
        <v>20</v>
      </c>
      <c r="AE23" s="19" t="s">
        <v>26</v>
      </c>
      <c r="AF23" s="23">
        <v>2</v>
      </c>
      <c r="AG23" s="23">
        <v>11</v>
      </c>
      <c r="AH23" s="23">
        <v>10</v>
      </c>
      <c r="AI23" s="24">
        <v>13</v>
      </c>
    </row>
    <row r="24" spans="2:35" ht="15">
      <c r="B24" s="14">
        <v>62</v>
      </c>
      <c r="C24" s="15" t="s">
        <v>40</v>
      </c>
      <c r="D24" s="15" t="s">
        <v>66</v>
      </c>
      <c r="E24" s="16">
        <v>224</v>
      </c>
      <c r="F24" s="17">
        <v>395</v>
      </c>
      <c r="G24" s="17">
        <v>1</v>
      </c>
      <c r="H24" s="17">
        <v>0</v>
      </c>
      <c r="I24" s="17">
        <v>162</v>
      </c>
      <c r="J24" s="17">
        <v>27</v>
      </c>
      <c r="K24" s="17">
        <v>47</v>
      </c>
      <c r="L24" s="17">
        <v>396</v>
      </c>
      <c r="M24" s="17">
        <v>236</v>
      </c>
      <c r="N24" s="17">
        <v>585</v>
      </c>
      <c r="O24" s="18">
        <v>632</v>
      </c>
      <c r="P24" s="17">
        <v>30</v>
      </c>
      <c r="Q24" s="17">
        <v>0</v>
      </c>
      <c r="R24" s="17">
        <v>0</v>
      </c>
      <c r="S24" s="17">
        <v>4</v>
      </c>
      <c r="T24" s="17">
        <v>0</v>
      </c>
      <c r="U24" s="17">
        <v>0</v>
      </c>
      <c r="V24" s="17">
        <v>30</v>
      </c>
      <c r="W24" s="17">
        <v>4</v>
      </c>
      <c r="X24" s="17">
        <v>34</v>
      </c>
      <c r="Y24" s="17">
        <v>34</v>
      </c>
      <c r="Z24" s="19" t="s">
        <v>20</v>
      </c>
      <c r="AA24" s="19"/>
      <c r="AB24" s="19"/>
      <c r="AC24" s="19" t="s">
        <v>20</v>
      </c>
      <c r="AD24" s="19" t="s">
        <v>28</v>
      </c>
      <c r="AE24" s="19" t="s">
        <v>21</v>
      </c>
      <c r="AF24" s="23">
        <v>4</v>
      </c>
      <c r="AG24" s="23">
        <v>7</v>
      </c>
      <c r="AH24" s="23">
        <v>9</v>
      </c>
      <c r="AI24" s="24">
        <v>11</v>
      </c>
    </row>
    <row r="25" spans="2:35" ht="15">
      <c r="B25" s="14">
        <v>63</v>
      </c>
      <c r="C25" s="15" t="s">
        <v>73</v>
      </c>
      <c r="D25" s="15" t="s">
        <v>74</v>
      </c>
      <c r="E25" s="16">
        <v>158</v>
      </c>
      <c r="F25" s="17">
        <v>166</v>
      </c>
      <c r="G25" s="17">
        <v>59</v>
      </c>
      <c r="H25" s="17">
        <v>0</v>
      </c>
      <c r="I25" s="17">
        <v>162</v>
      </c>
      <c r="J25" s="17">
        <v>147</v>
      </c>
      <c r="K25" s="17">
        <v>98</v>
      </c>
      <c r="L25" s="17">
        <v>225</v>
      </c>
      <c r="M25" s="17">
        <v>407</v>
      </c>
      <c r="N25" s="17">
        <v>534</v>
      </c>
      <c r="O25" s="18">
        <v>632</v>
      </c>
      <c r="P25" s="17">
        <v>24</v>
      </c>
      <c r="Q25" s="17">
        <v>8</v>
      </c>
      <c r="R25" s="17">
        <v>0</v>
      </c>
      <c r="S25" s="17">
        <v>0</v>
      </c>
      <c r="T25" s="17">
        <v>6</v>
      </c>
      <c r="U25" s="17">
        <v>0</v>
      </c>
      <c r="V25" s="17">
        <v>32</v>
      </c>
      <c r="W25" s="17">
        <v>6</v>
      </c>
      <c r="X25" s="17">
        <v>38</v>
      </c>
      <c r="Y25" s="17">
        <v>38</v>
      </c>
      <c r="Z25" s="19" t="s">
        <v>20</v>
      </c>
      <c r="AA25" s="19" t="s">
        <v>20</v>
      </c>
      <c r="AB25" s="19"/>
      <c r="AC25" s="19" t="s">
        <v>20</v>
      </c>
      <c r="AD25" s="19" t="s">
        <v>20</v>
      </c>
      <c r="AE25" s="19" t="s">
        <v>26</v>
      </c>
      <c r="AF25" s="23">
        <v>8</v>
      </c>
      <c r="AG25" s="23">
        <v>11</v>
      </c>
      <c r="AH25" s="23">
        <v>16</v>
      </c>
      <c r="AI25" s="24">
        <v>19</v>
      </c>
    </row>
    <row r="26" spans="2:35" ht="15">
      <c r="B26" s="14">
        <v>64</v>
      </c>
      <c r="C26" s="15" t="s">
        <v>68</v>
      </c>
      <c r="D26" s="15" t="s">
        <v>69</v>
      </c>
      <c r="E26" s="16">
        <v>8032</v>
      </c>
      <c r="F26" s="17">
        <v>606</v>
      </c>
      <c r="G26" s="17">
        <v>9</v>
      </c>
      <c r="H26" s="17">
        <v>3</v>
      </c>
      <c r="I26" s="17">
        <v>3</v>
      </c>
      <c r="J26" s="17">
        <v>3</v>
      </c>
      <c r="K26" s="17">
        <v>0</v>
      </c>
      <c r="L26" s="17">
        <v>618</v>
      </c>
      <c r="M26" s="17">
        <v>6</v>
      </c>
      <c r="N26" s="17">
        <v>621</v>
      </c>
      <c r="O26" s="18">
        <v>624</v>
      </c>
      <c r="P26" s="17">
        <v>28</v>
      </c>
      <c r="Q26" s="17">
        <v>1</v>
      </c>
      <c r="R26" s="17">
        <v>0</v>
      </c>
      <c r="S26" s="17">
        <v>0</v>
      </c>
      <c r="T26" s="17">
        <v>0</v>
      </c>
      <c r="U26" s="17">
        <v>0</v>
      </c>
      <c r="V26" s="17">
        <v>29</v>
      </c>
      <c r="W26" s="17">
        <v>0</v>
      </c>
      <c r="X26" s="17">
        <v>29</v>
      </c>
      <c r="Y26" s="17">
        <v>29</v>
      </c>
      <c r="Z26" s="19" t="s">
        <v>20</v>
      </c>
      <c r="AA26" s="19" t="s">
        <v>28</v>
      </c>
      <c r="AB26" s="19" t="s">
        <v>28</v>
      </c>
      <c r="AC26" s="19" t="s">
        <v>28</v>
      </c>
      <c r="AD26" s="19" t="s">
        <v>28</v>
      </c>
      <c r="AE26" s="19"/>
      <c r="AF26" s="23">
        <v>6</v>
      </c>
      <c r="AG26" s="23">
        <v>2</v>
      </c>
      <c r="AH26" s="23">
        <v>7</v>
      </c>
      <c r="AI26" s="24">
        <v>8</v>
      </c>
    </row>
    <row r="27" spans="2:35" ht="15">
      <c r="B27" s="14">
        <v>68</v>
      </c>
      <c r="C27" s="15" t="s">
        <v>148</v>
      </c>
      <c r="D27" s="15" t="s">
        <v>75</v>
      </c>
      <c r="E27" s="16">
        <v>15487</v>
      </c>
      <c r="F27" s="17">
        <v>0</v>
      </c>
      <c r="G27" s="17">
        <v>3</v>
      </c>
      <c r="H27" s="17">
        <v>18</v>
      </c>
      <c r="I27" s="17">
        <v>123</v>
      </c>
      <c r="J27" s="17">
        <v>379</v>
      </c>
      <c r="K27" s="17">
        <v>69</v>
      </c>
      <c r="L27" s="17">
        <v>21</v>
      </c>
      <c r="M27" s="17">
        <v>571</v>
      </c>
      <c r="N27" s="17">
        <v>505</v>
      </c>
      <c r="O27" s="18">
        <v>592</v>
      </c>
      <c r="P27" s="17">
        <v>0</v>
      </c>
      <c r="Q27" s="17">
        <v>0</v>
      </c>
      <c r="R27" s="17">
        <v>3</v>
      </c>
      <c r="S27" s="17">
        <v>1</v>
      </c>
      <c r="T27" s="17">
        <v>20</v>
      </c>
      <c r="U27" s="17">
        <v>2</v>
      </c>
      <c r="V27" s="17">
        <v>3</v>
      </c>
      <c r="W27" s="17">
        <v>23</v>
      </c>
      <c r="X27" s="17">
        <v>21</v>
      </c>
      <c r="Y27" s="17">
        <v>26</v>
      </c>
      <c r="Z27" s="19"/>
      <c r="AA27" s="19" t="s">
        <v>28</v>
      </c>
      <c r="AB27" s="19" t="s">
        <v>21</v>
      </c>
      <c r="AC27" s="19" t="s">
        <v>20</v>
      </c>
      <c r="AD27" s="19" t="s">
        <v>20</v>
      </c>
      <c r="AE27" s="19" t="s">
        <v>26</v>
      </c>
      <c r="AF27" s="23">
        <v>3</v>
      </c>
      <c r="AG27" s="23">
        <v>11</v>
      </c>
      <c r="AH27" s="23">
        <v>9</v>
      </c>
      <c r="AI27" s="24">
        <v>14</v>
      </c>
    </row>
    <row r="28" spans="2:35" ht="15">
      <c r="B28" s="14">
        <v>76</v>
      </c>
      <c r="C28" s="15" t="s">
        <v>58</v>
      </c>
      <c r="D28" s="15" t="s">
        <v>79</v>
      </c>
      <c r="E28" s="16">
        <v>3282</v>
      </c>
      <c r="F28" s="17">
        <v>296</v>
      </c>
      <c r="G28" s="17">
        <v>25</v>
      </c>
      <c r="H28" s="17">
        <v>0</v>
      </c>
      <c r="I28" s="17">
        <v>127</v>
      </c>
      <c r="J28" s="17">
        <v>74</v>
      </c>
      <c r="K28" s="17">
        <v>5</v>
      </c>
      <c r="L28" s="17">
        <v>321</v>
      </c>
      <c r="M28" s="17">
        <v>206</v>
      </c>
      <c r="N28" s="17">
        <v>522</v>
      </c>
      <c r="O28" s="18">
        <v>527</v>
      </c>
      <c r="P28" s="17">
        <v>24</v>
      </c>
      <c r="Q28" s="17">
        <v>2</v>
      </c>
      <c r="R28" s="17">
        <v>0</v>
      </c>
      <c r="S28" s="17">
        <v>1</v>
      </c>
      <c r="T28" s="17">
        <v>0</v>
      </c>
      <c r="U28" s="17">
        <v>0</v>
      </c>
      <c r="V28" s="17">
        <v>26</v>
      </c>
      <c r="W28" s="17">
        <v>1</v>
      </c>
      <c r="X28" s="17">
        <v>27</v>
      </c>
      <c r="Y28" s="17">
        <v>27</v>
      </c>
      <c r="Z28" s="19" t="s">
        <v>20</v>
      </c>
      <c r="AA28" s="19" t="s">
        <v>21</v>
      </c>
      <c r="AB28" s="19"/>
      <c r="AC28" s="19" t="s">
        <v>20</v>
      </c>
      <c r="AD28" s="19" t="s">
        <v>26</v>
      </c>
      <c r="AE28" s="19" t="s">
        <v>28</v>
      </c>
      <c r="AF28" s="23">
        <v>6</v>
      </c>
      <c r="AG28" s="23">
        <v>8</v>
      </c>
      <c r="AH28" s="23">
        <v>13</v>
      </c>
      <c r="AI28" s="24">
        <v>14</v>
      </c>
    </row>
    <row r="29" spans="2:35" ht="15">
      <c r="B29" s="14">
        <v>85</v>
      </c>
      <c r="C29" s="15" t="s">
        <v>40</v>
      </c>
      <c r="D29" s="15" t="s">
        <v>83</v>
      </c>
      <c r="E29" s="16">
        <v>211</v>
      </c>
      <c r="F29" s="17">
        <v>358</v>
      </c>
      <c r="G29" s="17">
        <v>10</v>
      </c>
      <c r="H29" s="17">
        <v>0</v>
      </c>
      <c r="I29" s="17">
        <v>41</v>
      </c>
      <c r="J29" s="17">
        <v>33</v>
      </c>
      <c r="K29" s="17">
        <v>5</v>
      </c>
      <c r="L29" s="17">
        <v>368</v>
      </c>
      <c r="M29" s="17">
        <v>79</v>
      </c>
      <c r="N29" s="17">
        <v>442</v>
      </c>
      <c r="O29" s="18">
        <v>447</v>
      </c>
      <c r="P29" s="17">
        <v>30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30</v>
      </c>
      <c r="W29" s="17">
        <v>0</v>
      </c>
      <c r="X29" s="17">
        <v>30</v>
      </c>
      <c r="Y29" s="17">
        <v>30</v>
      </c>
      <c r="Z29" s="19" t="s">
        <v>20</v>
      </c>
      <c r="AA29" s="19" t="s">
        <v>28</v>
      </c>
      <c r="AB29" s="19"/>
      <c r="AC29" s="19" t="s">
        <v>21</v>
      </c>
      <c r="AD29" s="19" t="s">
        <v>21</v>
      </c>
      <c r="AE29" s="19" t="s">
        <v>28</v>
      </c>
      <c r="AF29" s="23">
        <v>5</v>
      </c>
      <c r="AG29" s="23">
        <v>5</v>
      </c>
      <c r="AH29" s="23">
        <v>9</v>
      </c>
      <c r="AI29" s="24">
        <v>10</v>
      </c>
    </row>
    <row r="30" spans="2:35" ht="15">
      <c r="B30" s="14">
        <v>90</v>
      </c>
      <c r="C30" s="15" t="s">
        <v>97</v>
      </c>
      <c r="D30" s="15" t="s">
        <v>98</v>
      </c>
      <c r="E30" s="16">
        <v>15471</v>
      </c>
      <c r="F30" s="17">
        <v>203</v>
      </c>
      <c r="G30" s="17">
        <v>11</v>
      </c>
      <c r="H30" s="17">
        <v>0</v>
      </c>
      <c r="I30" s="17">
        <v>90</v>
      </c>
      <c r="J30" s="17">
        <v>58</v>
      </c>
      <c r="K30" s="17">
        <v>64</v>
      </c>
      <c r="L30" s="17">
        <v>214</v>
      </c>
      <c r="M30" s="17">
        <v>212</v>
      </c>
      <c r="N30" s="17">
        <v>362</v>
      </c>
      <c r="O30" s="18">
        <v>426</v>
      </c>
      <c r="P30" s="17">
        <v>18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18</v>
      </c>
      <c r="W30" s="17">
        <v>0</v>
      </c>
      <c r="X30" s="17">
        <v>18</v>
      </c>
      <c r="Y30" s="17">
        <v>18</v>
      </c>
      <c r="Z30" s="19" t="s">
        <v>20</v>
      </c>
      <c r="AA30" s="19" t="s">
        <v>28</v>
      </c>
      <c r="AB30" s="19"/>
      <c r="AC30" s="19" t="s">
        <v>26</v>
      </c>
      <c r="AD30" s="19" t="s">
        <v>26</v>
      </c>
      <c r="AE30" s="19" t="s">
        <v>26</v>
      </c>
      <c r="AF30" s="23">
        <v>5</v>
      </c>
      <c r="AG30" s="23">
        <v>9</v>
      </c>
      <c r="AH30" s="23">
        <v>11</v>
      </c>
      <c r="AI30" s="24">
        <v>14</v>
      </c>
    </row>
    <row r="31" spans="2:35" ht="15">
      <c r="B31" s="14">
        <v>91</v>
      </c>
      <c r="C31" s="15" t="s">
        <v>35</v>
      </c>
      <c r="D31" s="15" t="s">
        <v>62</v>
      </c>
      <c r="E31" s="16">
        <v>13771</v>
      </c>
      <c r="F31" s="17">
        <v>95</v>
      </c>
      <c r="G31" s="17">
        <v>11</v>
      </c>
      <c r="H31" s="17">
        <v>0</v>
      </c>
      <c r="I31" s="17">
        <v>134</v>
      </c>
      <c r="J31" s="17">
        <v>125</v>
      </c>
      <c r="K31" s="17">
        <v>54</v>
      </c>
      <c r="L31" s="17">
        <v>106</v>
      </c>
      <c r="M31" s="17">
        <v>313</v>
      </c>
      <c r="N31" s="17">
        <v>365</v>
      </c>
      <c r="O31" s="18">
        <v>419</v>
      </c>
      <c r="P31" s="17">
        <v>5</v>
      </c>
      <c r="Q31" s="17">
        <v>0</v>
      </c>
      <c r="R31" s="17">
        <v>0</v>
      </c>
      <c r="S31" s="17">
        <v>2</v>
      </c>
      <c r="T31" s="17">
        <v>3</v>
      </c>
      <c r="U31" s="17">
        <v>2</v>
      </c>
      <c r="V31" s="17">
        <v>5</v>
      </c>
      <c r="W31" s="17">
        <v>7</v>
      </c>
      <c r="X31" s="17">
        <v>10</v>
      </c>
      <c r="Y31" s="17">
        <v>12</v>
      </c>
      <c r="Z31" s="19" t="s">
        <v>26</v>
      </c>
      <c r="AA31" s="19" t="s">
        <v>28</v>
      </c>
      <c r="AB31" s="19"/>
      <c r="AC31" s="19" t="s">
        <v>20</v>
      </c>
      <c r="AD31" s="19" t="s">
        <v>20</v>
      </c>
      <c r="AE31" s="19" t="s">
        <v>26</v>
      </c>
      <c r="AF31" s="23">
        <v>4</v>
      </c>
      <c r="AG31" s="23">
        <v>11</v>
      </c>
      <c r="AH31" s="23">
        <v>12</v>
      </c>
      <c r="AI31" s="24">
        <v>15</v>
      </c>
    </row>
    <row r="32" spans="2:35" ht="15">
      <c r="B32" s="14">
        <v>96</v>
      </c>
      <c r="C32" s="15" t="s">
        <v>71</v>
      </c>
      <c r="D32" s="15" t="s">
        <v>92</v>
      </c>
      <c r="E32" s="16">
        <v>5236</v>
      </c>
      <c r="F32" s="17">
        <v>33</v>
      </c>
      <c r="G32" s="17">
        <v>6</v>
      </c>
      <c r="H32" s="17">
        <v>0</v>
      </c>
      <c r="I32" s="17">
        <v>123</v>
      </c>
      <c r="J32" s="17">
        <v>157</v>
      </c>
      <c r="K32" s="17">
        <v>91</v>
      </c>
      <c r="L32" s="17">
        <v>39</v>
      </c>
      <c r="M32" s="17">
        <v>371</v>
      </c>
      <c r="N32" s="17">
        <v>319</v>
      </c>
      <c r="O32" s="18">
        <v>410</v>
      </c>
      <c r="P32" s="17">
        <v>1</v>
      </c>
      <c r="Q32" s="17">
        <v>0</v>
      </c>
      <c r="R32" s="17">
        <v>0</v>
      </c>
      <c r="S32" s="17">
        <v>1</v>
      </c>
      <c r="T32" s="17">
        <v>4</v>
      </c>
      <c r="U32" s="17">
        <v>1</v>
      </c>
      <c r="V32" s="17">
        <v>1</v>
      </c>
      <c r="W32" s="17">
        <v>6</v>
      </c>
      <c r="X32" s="17">
        <v>6</v>
      </c>
      <c r="Y32" s="17">
        <v>7</v>
      </c>
      <c r="Z32" s="19" t="s">
        <v>28</v>
      </c>
      <c r="AA32" s="19" t="s">
        <v>28</v>
      </c>
      <c r="AB32" s="19"/>
      <c r="AC32" s="19" t="s">
        <v>20</v>
      </c>
      <c r="AD32" s="19" t="s">
        <v>20</v>
      </c>
      <c r="AE32" s="19" t="s">
        <v>26</v>
      </c>
      <c r="AF32" s="23">
        <v>2</v>
      </c>
      <c r="AG32" s="23">
        <v>11</v>
      </c>
      <c r="AH32" s="23">
        <v>10</v>
      </c>
      <c r="AI32" s="24">
        <v>13</v>
      </c>
    </row>
    <row r="33" spans="2:35" ht="15">
      <c r="B33" s="14">
        <v>99</v>
      </c>
      <c r="C33" s="15" t="s">
        <v>86</v>
      </c>
      <c r="D33" s="15" t="s">
        <v>87</v>
      </c>
      <c r="E33" s="16">
        <v>9816</v>
      </c>
      <c r="F33" s="17">
        <v>227</v>
      </c>
      <c r="G33" s="17">
        <v>14</v>
      </c>
      <c r="H33" s="17">
        <v>4</v>
      </c>
      <c r="I33" s="17">
        <v>121</v>
      </c>
      <c r="J33" s="17">
        <v>32</v>
      </c>
      <c r="K33" s="17">
        <v>0</v>
      </c>
      <c r="L33" s="17">
        <v>245</v>
      </c>
      <c r="M33" s="17">
        <v>153</v>
      </c>
      <c r="N33" s="17">
        <v>394</v>
      </c>
      <c r="O33" s="18">
        <v>398</v>
      </c>
      <c r="P33" s="17">
        <v>17</v>
      </c>
      <c r="Q33" s="17">
        <v>1</v>
      </c>
      <c r="R33" s="17">
        <v>0</v>
      </c>
      <c r="S33" s="17">
        <v>2</v>
      </c>
      <c r="T33" s="17">
        <v>0</v>
      </c>
      <c r="U33" s="17">
        <v>0</v>
      </c>
      <c r="V33" s="17">
        <v>18</v>
      </c>
      <c r="W33" s="17">
        <v>2</v>
      </c>
      <c r="X33" s="17">
        <v>20</v>
      </c>
      <c r="Y33" s="17">
        <v>20</v>
      </c>
      <c r="Z33" s="19" t="s">
        <v>20</v>
      </c>
      <c r="AA33" s="19" t="s">
        <v>28</v>
      </c>
      <c r="AB33" s="19" t="s">
        <v>28</v>
      </c>
      <c r="AC33" s="19" t="s">
        <v>20</v>
      </c>
      <c r="AD33" s="19" t="s">
        <v>21</v>
      </c>
      <c r="AE33" s="19"/>
      <c r="AF33" s="23">
        <v>6</v>
      </c>
      <c r="AG33" s="23">
        <v>6</v>
      </c>
      <c r="AH33" s="23">
        <v>11</v>
      </c>
      <c r="AI33" s="24">
        <v>12</v>
      </c>
    </row>
    <row r="34" spans="2:35" ht="15">
      <c r="B34" s="14">
        <v>111</v>
      </c>
      <c r="C34" s="15" t="s">
        <v>59</v>
      </c>
      <c r="D34" s="15" t="s">
        <v>99</v>
      </c>
      <c r="E34" s="16">
        <v>10977</v>
      </c>
      <c r="F34" s="17">
        <v>50</v>
      </c>
      <c r="G34" s="17">
        <v>9</v>
      </c>
      <c r="H34" s="17">
        <v>0</v>
      </c>
      <c r="I34" s="17">
        <v>198</v>
      </c>
      <c r="J34" s="17">
        <v>108</v>
      </c>
      <c r="K34" s="17">
        <v>3</v>
      </c>
      <c r="L34" s="17">
        <v>59</v>
      </c>
      <c r="M34" s="17">
        <v>309</v>
      </c>
      <c r="N34" s="17">
        <v>365</v>
      </c>
      <c r="O34" s="18">
        <v>368</v>
      </c>
      <c r="P34" s="17">
        <v>1</v>
      </c>
      <c r="Q34" s="17">
        <v>0</v>
      </c>
      <c r="R34" s="17">
        <v>0</v>
      </c>
      <c r="S34" s="17">
        <v>5</v>
      </c>
      <c r="T34" s="17">
        <v>1</v>
      </c>
      <c r="U34" s="17">
        <v>0</v>
      </c>
      <c r="V34" s="17">
        <v>1</v>
      </c>
      <c r="W34" s="17">
        <v>6</v>
      </c>
      <c r="X34" s="17">
        <v>7</v>
      </c>
      <c r="Y34" s="17">
        <v>7</v>
      </c>
      <c r="Z34" s="19" t="s">
        <v>28</v>
      </c>
      <c r="AA34" s="19" t="s">
        <v>28</v>
      </c>
      <c r="AB34" s="19"/>
      <c r="AC34" s="19" t="s">
        <v>20</v>
      </c>
      <c r="AD34" s="19" t="s">
        <v>20</v>
      </c>
      <c r="AE34" s="19" t="s">
        <v>28</v>
      </c>
      <c r="AF34" s="23">
        <v>2</v>
      </c>
      <c r="AG34" s="23">
        <v>9</v>
      </c>
      <c r="AH34" s="23">
        <v>10</v>
      </c>
      <c r="AI34" s="24">
        <v>11</v>
      </c>
    </row>
    <row r="35" spans="2:35" ht="15">
      <c r="B35" s="14">
        <v>119</v>
      </c>
      <c r="C35" s="15" t="s">
        <v>101</v>
      </c>
      <c r="D35" s="15" t="s">
        <v>102</v>
      </c>
      <c r="E35" s="16">
        <v>14829</v>
      </c>
      <c r="F35" s="17">
        <v>151</v>
      </c>
      <c r="G35" s="17">
        <v>4</v>
      </c>
      <c r="H35" s="17">
        <v>0</v>
      </c>
      <c r="I35" s="17">
        <v>84</v>
      </c>
      <c r="J35" s="17">
        <v>41</v>
      </c>
      <c r="K35" s="17">
        <v>63</v>
      </c>
      <c r="L35" s="17">
        <v>155</v>
      </c>
      <c r="M35" s="17">
        <v>188</v>
      </c>
      <c r="N35" s="17">
        <v>280</v>
      </c>
      <c r="O35" s="18">
        <v>343</v>
      </c>
      <c r="P35" s="17">
        <v>12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12</v>
      </c>
      <c r="W35" s="17">
        <v>0</v>
      </c>
      <c r="X35" s="17">
        <v>12</v>
      </c>
      <c r="Y35" s="17">
        <v>12</v>
      </c>
      <c r="Z35" s="19" t="s">
        <v>20</v>
      </c>
      <c r="AA35" s="19" t="s">
        <v>28</v>
      </c>
      <c r="AB35" s="19"/>
      <c r="AC35" s="19" t="s">
        <v>26</v>
      </c>
      <c r="AD35" s="19" t="s">
        <v>21</v>
      </c>
      <c r="AE35" s="19" t="s">
        <v>26</v>
      </c>
      <c r="AF35" s="23">
        <v>5</v>
      </c>
      <c r="AG35" s="23">
        <v>8</v>
      </c>
      <c r="AH35" s="23">
        <v>10</v>
      </c>
      <c r="AI35" s="24">
        <v>13</v>
      </c>
    </row>
    <row r="36" spans="2:35" ht="15">
      <c r="B36" s="14">
        <v>120</v>
      </c>
      <c r="C36" s="15" t="s">
        <v>93</v>
      </c>
      <c r="D36" s="15" t="s">
        <v>94</v>
      </c>
      <c r="E36" s="16">
        <v>3497</v>
      </c>
      <c r="F36" s="17">
        <v>218</v>
      </c>
      <c r="G36" s="17">
        <v>0</v>
      </c>
      <c r="H36" s="17">
        <v>45</v>
      </c>
      <c r="I36" s="17">
        <v>61</v>
      </c>
      <c r="J36" s="17">
        <v>7</v>
      </c>
      <c r="K36" s="17">
        <v>9</v>
      </c>
      <c r="L36" s="17">
        <v>263</v>
      </c>
      <c r="M36" s="17">
        <v>77</v>
      </c>
      <c r="N36" s="17">
        <v>286</v>
      </c>
      <c r="O36" s="18">
        <v>340</v>
      </c>
      <c r="P36" s="17">
        <v>11</v>
      </c>
      <c r="Q36" s="17">
        <v>0</v>
      </c>
      <c r="R36" s="17">
        <v>7</v>
      </c>
      <c r="S36" s="17">
        <v>0</v>
      </c>
      <c r="T36" s="17">
        <v>0</v>
      </c>
      <c r="U36" s="17">
        <v>0</v>
      </c>
      <c r="V36" s="17">
        <v>18</v>
      </c>
      <c r="W36" s="17">
        <v>0</v>
      </c>
      <c r="X36" s="17">
        <v>11</v>
      </c>
      <c r="Y36" s="17">
        <v>18</v>
      </c>
      <c r="Z36" s="19" t="s">
        <v>20</v>
      </c>
      <c r="AA36" s="19"/>
      <c r="AB36" s="19" t="s">
        <v>26</v>
      </c>
      <c r="AC36" s="19" t="s">
        <v>26</v>
      </c>
      <c r="AD36" s="19" t="s">
        <v>28</v>
      </c>
      <c r="AE36" s="19" t="s">
        <v>28</v>
      </c>
      <c r="AF36" s="23">
        <v>7</v>
      </c>
      <c r="AG36" s="23">
        <v>5</v>
      </c>
      <c r="AH36" s="23">
        <v>8</v>
      </c>
      <c r="AI36" s="24">
        <v>12</v>
      </c>
    </row>
    <row r="37" spans="2:35" ht="15">
      <c r="B37" s="14">
        <v>123</v>
      </c>
      <c r="C37" s="15" t="s">
        <v>95</v>
      </c>
      <c r="D37" s="15" t="s">
        <v>96</v>
      </c>
      <c r="E37" s="16">
        <v>110</v>
      </c>
      <c r="F37" s="17">
        <v>21</v>
      </c>
      <c r="G37" s="17">
        <v>213</v>
      </c>
      <c r="H37" s="17">
        <v>1</v>
      </c>
      <c r="I37" s="17">
        <v>7</v>
      </c>
      <c r="J37" s="17">
        <v>85</v>
      </c>
      <c r="K37" s="17">
        <v>0</v>
      </c>
      <c r="L37" s="17">
        <v>235</v>
      </c>
      <c r="M37" s="17">
        <v>92</v>
      </c>
      <c r="N37" s="17">
        <v>326</v>
      </c>
      <c r="O37" s="18">
        <v>327</v>
      </c>
      <c r="P37" s="17">
        <v>1</v>
      </c>
      <c r="Q37" s="17">
        <v>22</v>
      </c>
      <c r="R37" s="17">
        <v>0</v>
      </c>
      <c r="S37" s="17">
        <v>0</v>
      </c>
      <c r="T37" s="17">
        <v>1</v>
      </c>
      <c r="U37" s="17">
        <v>0</v>
      </c>
      <c r="V37" s="17">
        <v>23</v>
      </c>
      <c r="W37" s="17">
        <v>1</v>
      </c>
      <c r="X37" s="17">
        <v>24</v>
      </c>
      <c r="Y37" s="17">
        <v>24</v>
      </c>
      <c r="Z37" s="19" t="s">
        <v>28</v>
      </c>
      <c r="AA37" s="19" t="s">
        <v>20</v>
      </c>
      <c r="AB37" s="19"/>
      <c r="AC37" s="19" t="s">
        <v>28</v>
      </c>
      <c r="AD37" s="19" t="s">
        <v>26</v>
      </c>
      <c r="AE37" s="19"/>
      <c r="AF37" s="23">
        <v>5</v>
      </c>
      <c r="AG37" s="23">
        <v>4</v>
      </c>
      <c r="AH37" s="23">
        <v>9</v>
      </c>
      <c r="AI37" s="24">
        <v>9</v>
      </c>
    </row>
    <row r="38" spans="2:35" ht="15">
      <c r="B38" s="14">
        <v>131</v>
      </c>
      <c r="C38" s="15" t="s">
        <v>106</v>
      </c>
      <c r="D38" s="15" t="s">
        <v>107</v>
      </c>
      <c r="E38" s="16">
        <v>15088</v>
      </c>
      <c r="F38" s="17">
        <v>0</v>
      </c>
      <c r="G38" s="17">
        <v>63</v>
      </c>
      <c r="H38" s="17">
        <v>96</v>
      </c>
      <c r="I38" s="17">
        <v>66</v>
      </c>
      <c r="J38" s="17">
        <v>65</v>
      </c>
      <c r="K38" s="17">
        <v>15</v>
      </c>
      <c r="L38" s="17">
        <v>159</v>
      </c>
      <c r="M38" s="17">
        <v>146</v>
      </c>
      <c r="N38" s="17">
        <v>194</v>
      </c>
      <c r="O38" s="18">
        <v>305</v>
      </c>
      <c r="P38" s="17">
        <v>0</v>
      </c>
      <c r="Q38" s="17">
        <v>12</v>
      </c>
      <c r="R38" s="17">
        <v>19</v>
      </c>
      <c r="S38" s="17">
        <v>1</v>
      </c>
      <c r="T38" s="17">
        <v>0</v>
      </c>
      <c r="U38" s="17">
        <v>0</v>
      </c>
      <c r="V38" s="17">
        <v>31</v>
      </c>
      <c r="W38" s="17">
        <v>1</v>
      </c>
      <c r="X38" s="17">
        <v>13</v>
      </c>
      <c r="Y38" s="17">
        <v>32</v>
      </c>
      <c r="Z38" s="19"/>
      <c r="AA38" s="19" t="s">
        <v>20</v>
      </c>
      <c r="AB38" s="19" t="s">
        <v>20</v>
      </c>
      <c r="AC38" s="19" t="s">
        <v>26</v>
      </c>
      <c r="AD38" s="19" t="s">
        <v>26</v>
      </c>
      <c r="AE38" s="19" t="s">
        <v>28</v>
      </c>
      <c r="AF38" s="23">
        <v>8</v>
      </c>
      <c r="AG38" s="23">
        <v>7</v>
      </c>
      <c r="AH38" s="23">
        <v>10</v>
      </c>
      <c r="AI38" s="24">
        <v>15</v>
      </c>
    </row>
    <row r="39" spans="2:35" ht="15">
      <c r="B39" s="14">
        <v>132</v>
      </c>
      <c r="C39" s="15" t="s">
        <v>57</v>
      </c>
      <c r="D39" s="15" t="s">
        <v>108</v>
      </c>
      <c r="E39" s="16">
        <v>314</v>
      </c>
      <c r="F39" s="17">
        <v>0</v>
      </c>
      <c r="G39" s="17">
        <v>66</v>
      </c>
      <c r="H39" s="17">
        <v>2</v>
      </c>
      <c r="I39" s="17">
        <v>59</v>
      </c>
      <c r="J39" s="17">
        <v>174</v>
      </c>
      <c r="K39" s="17">
        <v>2</v>
      </c>
      <c r="L39" s="17">
        <v>68</v>
      </c>
      <c r="M39" s="17">
        <v>235</v>
      </c>
      <c r="N39" s="17">
        <v>299</v>
      </c>
      <c r="O39" s="18">
        <v>303</v>
      </c>
      <c r="P39" s="17">
        <v>0</v>
      </c>
      <c r="Q39" s="17">
        <v>4</v>
      </c>
      <c r="R39" s="17">
        <v>0</v>
      </c>
      <c r="S39" s="17">
        <v>0</v>
      </c>
      <c r="T39" s="17">
        <v>6</v>
      </c>
      <c r="U39" s="17">
        <v>0</v>
      </c>
      <c r="V39" s="17">
        <v>4</v>
      </c>
      <c r="W39" s="17">
        <v>6</v>
      </c>
      <c r="X39" s="17">
        <v>10</v>
      </c>
      <c r="Y39" s="17">
        <v>10</v>
      </c>
      <c r="Z39" s="19"/>
      <c r="AA39" s="19" t="s">
        <v>20</v>
      </c>
      <c r="AB39" s="19"/>
      <c r="AC39" s="19" t="s">
        <v>26</v>
      </c>
      <c r="AD39" s="19" t="s">
        <v>20</v>
      </c>
      <c r="AE39" s="19"/>
      <c r="AF39" s="23">
        <v>4</v>
      </c>
      <c r="AG39" s="23">
        <v>7</v>
      </c>
      <c r="AH39" s="23">
        <v>11</v>
      </c>
      <c r="AI39" s="24">
        <v>11</v>
      </c>
    </row>
    <row r="40" spans="2:35" ht="15">
      <c r="B40" s="14">
        <v>133</v>
      </c>
      <c r="C40" s="15" t="s">
        <v>22</v>
      </c>
      <c r="D40" s="15" t="s">
        <v>105</v>
      </c>
      <c r="E40" s="16">
        <v>6619</v>
      </c>
      <c r="F40" s="17">
        <v>6</v>
      </c>
      <c r="G40" s="17">
        <v>72</v>
      </c>
      <c r="H40" s="17">
        <v>0</v>
      </c>
      <c r="I40" s="17">
        <v>23</v>
      </c>
      <c r="J40" s="17">
        <v>193</v>
      </c>
      <c r="K40" s="17">
        <v>8</v>
      </c>
      <c r="L40" s="17">
        <v>78</v>
      </c>
      <c r="M40" s="17">
        <v>224</v>
      </c>
      <c r="N40" s="17">
        <v>294</v>
      </c>
      <c r="O40" s="18">
        <v>302</v>
      </c>
      <c r="P40" s="17">
        <v>0</v>
      </c>
      <c r="Q40" s="17">
        <v>5</v>
      </c>
      <c r="R40" s="17">
        <v>0</v>
      </c>
      <c r="S40" s="17">
        <v>0</v>
      </c>
      <c r="T40" s="17">
        <v>4</v>
      </c>
      <c r="U40" s="17">
        <v>0</v>
      </c>
      <c r="V40" s="17">
        <v>5</v>
      </c>
      <c r="W40" s="17">
        <v>4</v>
      </c>
      <c r="X40" s="17">
        <v>9</v>
      </c>
      <c r="Y40" s="17">
        <v>9</v>
      </c>
      <c r="Z40" s="19" t="s">
        <v>28</v>
      </c>
      <c r="AA40" s="19" t="s">
        <v>20</v>
      </c>
      <c r="AB40" s="19"/>
      <c r="AC40" s="19" t="s">
        <v>28</v>
      </c>
      <c r="AD40" s="19" t="s">
        <v>20</v>
      </c>
      <c r="AE40" s="19" t="s">
        <v>28</v>
      </c>
      <c r="AF40" s="23">
        <v>5</v>
      </c>
      <c r="AG40" s="23">
        <v>6</v>
      </c>
      <c r="AH40" s="23">
        <v>10</v>
      </c>
      <c r="AI40" s="24">
        <v>11</v>
      </c>
    </row>
    <row r="41" spans="2:35" ht="15">
      <c r="B41" s="14">
        <v>142</v>
      </c>
      <c r="C41" s="15" t="s">
        <v>91</v>
      </c>
      <c r="D41" s="15" t="s">
        <v>103</v>
      </c>
      <c r="E41" s="16">
        <v>3330</v>
      </c>
      <c r="F41" s="17">
        <v>94</v>
      </c>
      <c r="G41" s="17">
        <v>21</v>
      </c>
      <c r="H41" s="17">
        <v>0</v>
      </c>
      <c r="I41" s="17">
        <v>86</v>
      </c>
      <c r="J41" s="17">
        <v>74</v>
      </c>
      <c r="K41" s="17">
        <v>5</v>
      </c>
      <c r="L41" s="17">
        <v>115</v>
      </c>
      <c r="M41" s="17">
        <v>165</v>
      </c>
      <c r="N41" s="17">
        <v>275</v>
      </c>
      <c r="O41" s="18">
        <v>280</v>
      </c>
      <c r="P41" s="17">
        <v>4</v>
      </c>
      <c r="Q41" s="17">
        <v>1</v>
      </c>
      <c r="R41" s="17">
        <v>0</v>
      </c>
      <c r="S41" s="17">
        <v>3</v>
      </c>
      <c r="T41" s="17">
        <v>4</v>
      </c>
      <c r="U41" s="17">
        <v>0</v>
      </c>
      <c r="V41" s="17">
        <v>5</v>
      </c>
      <c r="W41" s="17">
        <v>7</v>
      </c>
      <c r="X41" s="17">
        <v>12</v>
      </c>
      <c r="Y41" s="17">
        <v>12</v>
      </c>
      <c r="Z41" s="19" t="s">
        <v>26</v>
      </c>
      <c r="AA41" s="19" t="s">
        <v>21</v>
      </c>
      <c r="AB41" s="19"/>
      <c r="AC41" s="19" t="s">
        <v>26</v>
      </c>
      <c r="AD41" s="19" t="s">
        <v>20</v>
      </c>
      <c r="AE41" s="19" t="s">
        <v>28</v>
      </c>
      <c r="AF41" s="23">
        <v>5</v>
      </c>
      <c r="AG41" s="23">
        <v>8</v>
      </c>
      <c r="AH41" s="23">
        <v>12</v>
      </c>
      <c r="AI41" s="24">
        <v>13</v>
      </c>
    </row>
    <row r="42" spans="2:35" ht="15">
      <c r="B42" s="14">
        <v>168</v>
      </c>
      <c r="C42" s="15" t="s">
        <v>110</v>
      </c>
      <c r="D42" s="15" t="s">
        <v>111</v>
      </c>
      <c r="E42" s="16">
        <v>14977</v>
      </c>
      <c r="F42" s="17">
        <v>38</v>
      </c>
      <c r="G42" s="17">
        <v>4</v>
      </c>
      <c r="H42" s="17">
        <v>0</v>
      </c>
      <c r="I42" s="17">
        <v>150</v>
      </c>
      <c r="J42" s="17">
        <v>40</v>
      </c>
      <c r="K42" s="17">
        <v>1</v>
      </c>
      <c r="L42" s="17">
        <v>42</v>
      </c>
      <c r="M42" s="17">
        <v>191</v>
      </c>
      <c r="N42" s="17">
        <v>232</v>
      </c>
      <c r="O42" s="18">
        <v>233</v>
      </c>
      <c r="P42" s="17">
        <v>4</v>
      </c>
      <c r="Q42" s="17">
        <v>0</v>
      </c>
      <c r="R42" s="17">
        <v>0</v>
      </c>
      <c r="S42" s="17">
        <v>1</v>
      </c>
      <c r="T42" s="17">
        <v>0</v>
      </c>
      <c r="U42" s="17">
        <v>0</v>
      </c>
      <c r="V42" s="17">
        <v>4</v>
      </c>
      <c r="W42" s="17">
        <v>1</v>
      </c>
      <c r="X42" s="17">
        <v>5</v>
      </c>
      <c r="Y42" s="17">
        <v>5</v>
      </c>
      <c r="Z42" s="19" t="s">
        <v>21</v>
      </c>
      <c r="AA42" s="19" t="s">
        <v>28</v>
      </c>
      <c r="AB42" s="19"/>
      <c r="AC42" s="19" t="s">
        <v>20</v>
      </c>
      <c r="AD42" s="19" t="s">
        <v>21</v>
      </c>
      <c r="AE42" s="19"/>
      <c r="AF42" s="23">
        <v>3</v>
      </c>
      <c r="AG42" s="23">
        <v>6</v>
      </c>
      <c r="AH42" s="23">
        <v>9</v>
      </c>
      <c r="AI42" s="24">
        <v>9</v>
      </c>
    </row>
    <row r="43" spans="2:35" ht="15">
      <c r="B43" s="14">
        <v>171</v>
      </c>
      <c r="C43" s="15" t="s">
        <v>127</v>
      </c>
      <c r="D43" s="15" t="s">
        <v>128</v>
      </c>
      <c r="E43" s="16">
        <v>16833</v>
      </c>
      <c r="F43" s="17">
        <v>7</v>
      </c>
      <c r="G43" s="17">
        <v>17</v>
      </c>
      <c r="H43" s="17">
        <v>0</v>
      </c>
      <c r="I43" s="17">
        <v>70</v>
      </c>
      <c r="J43" s="17">
        <v>90</v>
      </c>
      <c r="K43" s="17">
        <v>46</v>
      </c>
      <c r="L43" s="17">
        <v>24</v>
      </c>
      <c r="M43" s="17">
        <v>206</v>
      </c>
      <c r="N43" s="17">
        <v>184</v>
      </c>
      <c r="O43" s="18">
        <v>230</v>
      </c>
      <c r="P43" s="17">
        <v>0</v>
      </c>
      <c r="Q43" s="17">
        <v>2</v>
      </c>
      <c r="R43" s="17">
        <v>0</v>
      </c>
      <c r="S43" s="17">
        <v>0</v>
      </c>
      <c r="T43" s="17">
        <v>3</v>
      </c>
      <c r="U43" s="17">
        <v>1</v>
      </c>
      <c r="V43" s="17">
        <v>2</v>
      </c>
      <c r="W43" s="17">
        <v>4</v>
      </c>
      <c r="X43" s="17">
        <v>5</v>
      </c>
      <c r="Y43" s="17">
        <v>6</v>
      </c>
      <c r="Z43" s="19" t="s">
        <v>28</v>
      </c>
      <c r="AA43" s="19" t="s">
        <v>21</v>
      </c>
      <c r="AB43" s="19"/>
      <c r="AC43" s="19" t="s">
        <v>26</v>
      </c>
      <c r="AD43" s="19" t="s">
        <v>26</v>
      </c>
      <c r="AE43" s="19" t="s">
        <v>21</v>
      </c>
      <c r="AF43" s="23">
        <v>3</v>
      </c>
      <c r="AG43" s="23">
        <v>8</v>
      </c>
      <c r="AH43" s="23">
        <v>9</v>
      </c>
      <c r="AI43" s="24">
        <v>11</v>
      </c>
    </row>
    <row r="44" spans="2:35" ht="15">
      <c r="B44" s="14">
        <v>172</v>
      </c>
      <c r="C44" s="15" t="s">
        <v>51</v>
      </c>
      <c r="D44" s="15" t="s">
        <v>151</v>
      </c>
      <c r="E44" s="16">
        <v>12556</v>
      </c>
      <c r="F44" s="17">
        <v>1</v>
      </c>
      <c r="G44" s="17">
        <v>16</v>
      </c>
      <c r="H44" s="17">
        <v>0</v>
      </c>
      <c r="I44" s="17">
        <v>76</v>
      </c>
      <c r="J44" s="17">
        <v>129</v>
      </c>
      <c r="K44" s="17">
        <v>7</v>
      </c>
      <c r="L44" s="17">
        <v>17</v>
      </c>
      <c r="M44" s="17">
        <v>212</v>
      </c>
      <c r="N44" s="17">
        <v>222</v>
      </c>
      <c r="O44" s="18">
        <v>229</v>
      </c>
      <c r="P44" s="17">
        <v>0</v>
      </c>
      <c r="Q44" s="17">
        <v>1</v>
      </c>
      <c r="R44" s="17">
        <v>0</v>
      </c>
      <c r="S44" s="17">
        <v>0</v>
      </c>
      <c r="T44" s="17">
        <v>3</v>
      </c>
      <c r="U44" s="17">
        <v>0</v>
      </c>
      <c r="V44" s="17">
        <v>1</v>
      </c>
      <c r="W44" s="17">
        <v>3</v>
      </c>
      <c r="X44" s="17">
        <v>4</v>
      </c>
      <c r="Y44" s="17">
        <v>4</v>
      </c>
      <c r="Z44" s="19"/>
      <c r="AA44" s="19" t="s">
        <v>21</v>
      </c>
      <c r="AB44" s="19"/>
      <c r="AC44" s="19" t="s">
        <v>26</v>
      </c>
      <c r="AD44" s="19" t="s">
        <v>20</v>
      </c>
      <c r="AE44" s="19" t="s">
        <v>28</v>
      </c>
      <c r="AF44" s="23">
        <v>2</v>
      </c>
      <c r="AG44" s="23">
        <v>8</v>
      </c>
      <c r="AH44" s="23">
        <v>9</v>
      </c>
      <c r="AI44" s="24">
        <v>10</v>
      </c>
    </row>
    <row r="45" spans="2:35" ht="15">
      <c r="B45" s="14">
        <v>184</v>
      </c>
      <c r="C45" s="15" t="s">
        <v>57</v>
      </c>
      <c r="D45" s="15" t="s">
        <v>117</v>
      </c>
      <c r="E45" s="16">
        <v>4850</v>
      </c>
      <c r="F45" s="17">
        <v>11</v>
      </c>
      <c r="G45" s="17">
        <v>16</v>
      </c>
      <c r="H45" s="17">
        <v>0</v>
      </c>
      <c r="I45" s="17">
        <v>76</v>
      </c>
      <c r="J45" s="17">
        <v>94</v>
      </c>
      <c r="K45" s="17">
        <v>14</v>
      </c>
      <c r="L45" s="17">
        <v>27</v>
      </c>
      <c r="M45" s="17">
        <v>184</v>
      </c>
      <c r="N45" s="17">
        <v>197</v>
      </c>
      <c r="O45" s="18">
        <v>211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9" t="s">
        <v>28</v>
      </c>
      <c r="AA45" s="19" t="s">
        <v>28</v>
      </c>
      <c r="AB45" s="19"/>
      <c r="AC45" s="19" t="s">
        <v>26</v>
      </c>
      <c r="AD45" s="19" t="s">
        <v>26</v>
      </c>
      <c r="AE45" s="19" t="s">
        <v>28</v>
      </c>
      <c r="AF45" s="23">
        <v>2</v>
      </c>
      <c r="AG45" s="23">
        <v>7</v>
      </c>
      <c r="AH45" s="23">
        <v>8</v>
      </c>
      <c r="AI45" s="24">
        <v>9</v>
      </c>
    </row>
    <row r="46" spans="2:35" ht="15">
      <c r="B46" s="14">
        <v>190</v>
      </c>
      <c r="C46" s="15" t="s">
        <v>115</v>
      </c>
      <c r="D46" s="15" t="s">
        <v>116</v>
      </c>
      <c r="E46" s="16">
        <v>12541</v>
      </c>
      <c r="F46" s="17">
        <v>66</v>
      </c>
      <c r="G46" s="17">
        <v>23</v>
      </c>
      <c r="H46" s="17">
        <v>23</v>
      </c>
      <c r="I46" s="17">
        <v>71</v>
      </c>
      <c r="J46" s="17">
        <v>22</v>
      </c>
      <c r="K46" s="17">
        <v>0</v>
      </c>
      <c r="L46" s="17">
        <v>112</v>
      </c>
      <c r="M46" s="17">
        <v>93</v>
      </c>
      <c r="N46" s="17">
        <v>182</v>
      </c>
      <c r="O46" s="18">
        <v>205</v>
      </c>
      <c r="P46" s="17">
        <v>9</v>
      </c>
      <c r="Q46" s="17">
        <v>4</v>
      </c>
      <c r="R46" s="17">
        <v>4</v>
      </c>
      <c r="S46" s="17">
        <v>1</v>
      </c>
      <c r="T46" s="17">
        <v>1</v>
      </c>
      <c r="U46" s="17">
        <v>0</v>
      </c>
      <c r="V46" s="17">
        <v>17</v>
      </c>
      <c r="W46" s="17">
        <v>2</v>
      </c>
      <c r="X46" s="17">
        <v>15</v>
      </c>
      <c r="Y46" s="17">
        <v>19</v>
      </c>
      <c r="Z46" s="19" t="s">
        <v>26</v>
      </c>
      <c r="AA46" s="19" t="s">
        <v>21</v>
      </c>
      <c r="AB46" s="19" t="s">
        <v>21</v>
      </c>
      <c r="AC46" s="19" t="s">
        <v>26</v>
      </c>
      <c r="AD46" s="19" t="s">
        <v>21</v>
      </c>
      <c r="AE46" s="19"/>
      <c r="AF46" s="23">
        <v>7</v>
      </c>
      <c r="AG46" s="23">
        <v>5</v>
      </c>
      <c r="AH46" s="23">
        <v>10</v>
      </c>
      <c r="AI46" s="24">
        <v>12</v>
      </c>
    </row>
    <row r="47" spans="2:35" ht="15">
      <c r="B47" s="14">
        <v>192</v>
      </c>
      <c r="C47" s="15" t="s">
        <v>42</v>
      </c>
      <c r="D47" s="15" t="s">
        <v>113</v>
      </c>
      <c r="E47" s="16">
        <v>9141</v>
      </c>
      <c r="F47" s="17">
        <v>1</v>
      </c>
      <c r="G47" s="17">
        <v>2</v>
      </c>
      <c r="H47" s="17">
        <v>0</v>
      </c>
      <c r="I47" s="17">
        <v>83</v>
      </c>
      <c r="J47" s="17">
        <v>104</v>
      </c>
      <c r="K47" s="17">
        <v>12</v>
      </c>
      <c r="L47" s="17">
        <v>3</v>
      </c>
      <c r="M47" s="17">
        <v>199</v>
      </c>
      <c r="N47" s="17">
        <v>190</v>
      </c>
      <c r="O47" s="18">
        <v>202</v>
      </c>
      <c r="P47" s="17">
        <v>0</v>
      </c>
      <c r="Q47" s="17">
        <v>0</v>
      </c>
      <c r="R47" s="17">
        <v>0</v>
      </c>
      <c r="S47" s="17">
        <v>4</v>
      </c>
      <c r="T47" s="17">
        <v>4</v>
      </c>
      <c r="U47" s="17">
        <v>0</v>
      </c>
      <c r="V47" s="17">
        <v>0</v>
      </c>
      <c r="W47" s="17">
        <v>8</v>
      </c>
      <c r="X47" s="17">
        <v>8</v>
      </c>
      <c r="Y47" s="17">
        <v>8</v>
      </c>
      <c r="Z47" s="19"/>
      <c r="AA47" s="19"/>
      <c r="AB47" s="19"/>
      <c r="AC47" s="19" t="s">
        <v>20</v>
      </c>
      <c r="AD47" s="19" t="s">
        <v>20</v>
      </c>
      <c r="AE47" s="19" t="s">
        <v>28</v>
      </c>
      <c r="AF47" s="23">
        <v>0</v>
      </c>
      <c r="AG47" s="23">
        <v>9</v>
      </c>
      <c r="AH47" s="23">
        <v>8</v>
      </c>
      <c r="AI47" s="24">
        <v>9</v>
      </c>
    </row>
    <row r="48" spans="2:35" ht="15">
      <c r="B48" s="14">
        <v>199</v>
      </c>
      <c r="C48" s="15" t="s">
        <v>57</v>
      </c>
      <c r="D48" s="15" t="s">
        <v>126</v>
      </c>
      <c r="E48" s="16">
        <v>7255</v>
      </c>
      <c r="F48" s="17">
        <v>13</v>
      </c>
      <c r="G48" s="17">
        <v>4</v>
      </c>
      <c r="H48" s="17">
        <v>0</v>
      </c>
      <c r="I48" s="17">
        <v>110</v>
      </c>
      <c r="J48" s="17">
        <v>64</v>
      </c>
      <c r="K48" s="17">
        <v>8</v>
      </c>
      <c r="L48" s="17">
        <v>17</v>
      </c>
      <c r="M48" s="17">
        <v>182</v>
      </c>
      <c r="N48" s="17">
        <v>191</v>
      </c>
      <c r="O48" s="18">
        <v>199</v>
      </c>
      <c r="P48" s="17">
        <v>1</v>
      </c>
      <c r="Q48" s="17">
        <v>0</v>
      </c>
      <c r="R48" s="17">
        <v>0</v>
      </c>
      <c r="S48" s="17">
        <v>2</v>
      </c>
      <c r="T48" s="17">
        <v>0</v>
      </c>
      <c r="U48" s="17">
        <v>0</v>
      </c>
      <c r="V48" s="17">
        <v>1</v>
      </c>
      <c r="W48" s="17">
        <v>2</v>
      </c>
      <c r="X48" s="17">
        <v>3</v>
      </c>
      <c r="Y48" s="17">
        <v>3</v>
      </c>
      <c r="Z48" s="19" t="s">
        <v>28</v>
      </c>
      <c r="AA48" s="19" t="s">
        <v>28</v>
      </c>
      <c r="AB48" s="19"/>
      <c r="AC48" s="19" t="s">
        <v>20</v>
      </c>
      <c r="AD48" s="19" t="s">
        <v>26</v>
      </c>
      <c r="AE48" s="19" t="s">
        <v>28</v>
      </c>
      <c r="AF48" s="23">
        <v>2</v>
      </c>
      <c r="AG48" s="23">
        <v>8</v>
      </c>
      <c r="AH48" s="23">
        <v>9</v>
      </c>
      <c r="AI48" s="24">
        <v>10</v>
      </c>
    </row>
    <row r="49" spans="2:35" ht="15">
      <c r="B49" s="14">
        <v>205</v>
      </c>
      <c r="C49" s="15" t="s">
        <v>118</v>
      </c>
      <c r="D49" s="15" t="s">
        <v>119</v>
      </c>
      <c r="E49" s="16">
        <v>240</v>
      </c>
      <c r="F49" s="17">
        <v>18</v>
      </c>
      <c r="G49" s="17">
        <v>17</v>
      </c>
      <c r="H49" s="17">
        <v>0</v>
      </c>
      <c r="I49" s="17">
        <v>89</v>
      </c>
      <c r="J49" s="17">
        <v>69</v>
      </c>
      <c r="K49" s="17">
        <v>5</v>
      </c>
      <c r="L49" s="17">
        <v>35</v>
      </c>
      <c r="M49" s="17">
        <v>163</v>
      </c>
      <c r="N49" s="17">
        <v>193</v>
      </c>
      <c r="O49" s="18">
        <v>198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9" t="s">
        <v>28</v>
      </c>
      <c r="AA49" s="19" t="s">
        <v>28</v>
      </c>
      <c r="AB49" s="19"/>
      <c r="AC49" s="19" t="s">
        <v>26</v>
      </c>
      <c r="AD49" s="19" t="s">
        <v>26</v>
      </c>
      <c r="AE49" s="19" t="s">
        <v>28</v>
      </c>
      <c r="AF49" s="23">
        <v>2</v>
      </c>
      <c r="AG49" s="23">
        <v>7</v>
      </c>
      <c r="AH49" s="23">
        <v>8</v>
      </c>
      <c r="AI49" s="24">
        <v>9</v>
      </c>
    </row>
    <row r="50" spans="2:35" ht="15">
      <c r="B50" s="14">
        <v>218</v>
      </c>
      <c r="C50" s="15" t="s">
        <v>106</v>
      </c>
      <c r="D50" s="15" t="s">
        <v>90</v>
      </c>
      <c r="E50" s="16">
        <v>15111</v>
      </c>
      <c r="F50" s="17">
        <v>18</v>
      </c>
      <c r="G50" s="17">
        <v>11</v>
      </c>
      <c r="H50" s="17">
        <v>0</v>
      </c>
      <c r="I50" s="17">
        <v>69</v>
      </c>
      <c r="J50" s="17">
        <v>55</v>
      </c>
      <c r="K50" s="17">
        <v>33</v>
      </c>
      <c r="L50" s="17">
        <v>29</v>
      </c>
      <c r="M50" s="17">
        <v>157</v>
      </c>
      <c r="N50" s="17">
        <v>153</v>
      </c>
      <c r="O50" s="18">
        <v>186</v>
      </c>
      <c r="P50" s="17">
        <v>3</v>
      </c>
      <c r="Q50" s="17">
        <v>2</v>
      </c>
      <c r="R50" s="17">
        <v>0</v>
      </c>
      <c r="S50" s="17">
        <v>0</v>
      </c>
      <c r="T50" s="17">
        <v>1</v>
      </c>
      <c r="U50" s="17">
        <v>0</v>
      </c>
      <c r="V50" s="17">
        <v>5</v>
      </c>
      <c r="W50" s="17">
        <v>1</v>
      </c>
      <c r="X50" s="17">
        <v>6</v>
      </c>
      <c r="Y50" s="17">
        <v>6</v>
      </c>
      <c r="Z50" s="19" t="s">
        <v>28</v>
      </c>
      <c r="AA50" s="19" t="s">
        <v>28</v>
      </c>
      <c r="AB50" s="19"/>
      <c r="AC50" s="19" t="s">
        <v>26</v>
      </c>
      <c r="AD50" s="19" t="s">
        <v>26</v>
      </c>
      <c r="AE50" s="19" t="s">
        <v>21</v>
      </c>
      <c r="AF50" s="23">
        <v>2</v>
      </c>
      <c r="AG50" s="23">
        <v>8</v>
      </c>
      <c r="AH50" s="23">
        <v>8</v>
      </c>
      <c r="AI50" s="24">
        <v>10</v>
      </c>
    </row>
    <row r="51" spans="2:35" ht="15">
      <c r="B51" s="14">
        <v>220</v>
      </c>
      <c r="C51" s="15" t="s">
        <v>120</v>
      </c>
      <c r="D51" s="15" t="s">
        <v>121</v>
      </c>
      <c r="E51" s="16">
        <v>5149</v>
      </c>
      <c r="F51" s="17">
        <v>57</v>
      </c>
      <c r="G51" s="17">
        <v>41</v>
      </c>
      <c r="H51" s="17">
        <v>0</v>
      </c>
      <c r="I51" s="17">
        <v>26</v>
      </c>
      <c r="J51" s="17">
        <v>56</v>
      </c>
      <c r="K51" s="17">
        <v>3</v>
      </c>
      <c r="L51" s="17">
        <v>98</v>
      </c>
      <c r="M51" s="17">
        <v>85</v>
      </c>
      <c r="N51" s="17">
        <v>180</v>
      </c>
      <c r="O51" s="18">
        <v>183</v>
      </c>
      <c r="P51" s="17">
        <v>3</v>
      </c>
      <c r="Q51" s="17">
        <v>4</v>
      </c>
      <c r="R51" s="17">
        <v>0</v>
      </c>
      <c r="S51" s="17">
        <v>1</v>
      </c>
      <c r="T51" s="17">
        <v>0</v>
      </c>
      <c r="U51" s="17">
        <v>0</v>
      </c>
      <c r="V51" s="17">
        <v>7</v>
      </c>
      <c r="W51" s="17">
        <v>1</v>
      </c>
      <c r="X51" s="17">
        <v>8</v>
      </c>
      <c r="Y51" s="17">
        <v>8</v>
      </c>
      <c r="Z51" s="19" t="s">
        <v>21</v>
      </c>
      <c r="AA51" s="19" t="s">
        <v>26</v>
      </c>
      <c r="AB51" s="19"/>
      <c r="AC51" s="19" t="s">
        <v>21</v>
      </c>
      <c r="AD51" s="19" t="s">
        <v>26</v>
      </c>
      <c r="AE51" s="19" t="s">
        <v>28</v>
      </c>
      <c r="AF51" s="23">
        <v>5</v>
      </c>
      <c r="AG51" s="23">
        <v>6</v>
      </c>
      <c r="AH51" s="23">
        <v>10</v>
      </c>
      <c r="AI51" s="24">
        <v>11</v>
      </c>
    </row>
    <row r="52" spans="2:35" ht="15">
      <c r="B52" s="14">
        <v>232</v>
      </c>
      <c r="C52" s="15" t="s">
        <v>29</v>
      </c>
      <c r="D52" s="15" t="s">
        <v>122</v>
      </c>
      <c r="E52" s="16">
        <v>4172</v>
      </c>
      <c r="F52" s="17">
        <v>6</v>
      </c>
      <c r="G52" s="17">
        <v>58</v>
      </c>
      <c r="H52" s="17">
        <v>0</v>
      </c>
      <c r="I52" s="17">
        <v>45</v>
      </c>
      <c r="J52" s="17">
        <v>58</v>
      </c>
      <c r="K52" s="17">
        <v>7</v>
      </c>
      <c r="L52" s="17">
        <v>64</v>
      </c>
      <c r="M52" s="17">
        <v>110</v>
      </c>
      <c r="N52" s="17">
        <v>167</v>
      </c>
      <c r="O52" s="18">
        <v>174</v>
      </c>
      <c r="P52" s="17">
        <v>0</v>
      </c>
      <c r="Q52" s="17">
        <v>4</v>
      </c>
      <c r="R52" s="17">
        <v>0</v>
      </c>
      <c r="S52" s="17">
        <v>1</v>
      </c>
      <c r="T52" s="17">
        <v>0</v>
      </c>
      <c r="U52" s="17">
        <v>0</v>
      </c>
      <c r="V52" s="17">
        <v>4</v>
      </c>
      <c r="W52" s="17">
        <v>1</v>
      </c>
      <c r="X52" s="17">
        <v>5</v>
      </c>
      <c r="Y52" s="17">
        <v>5</v>
      </c>
      <c r="Z52" s="19" t="s">
        <v>28</v>
      </c>
      <c r="AA52" s="19" t="s">
        <v>20</v>
      </c>
      <c r="AB52" s="19"/>
      <c r="AC52" s="19" t="s">
        <v>21</v>
      </c>
      <c r="AD52" s="19" t="s">
        <v>26</v>
      </c>
      <c r="AE52" s="19" t="s">
        <v>28</v>
      </c>
      <c r="AF52" s="23">
        <v>5</v>
      </c>
      <c r="AG52" s="23">
        <v>6</v>
      </c>
      <c r="AH52" s="23">
        <v>10</v>
      </c>
      <c r="AI52" s="24">
        <v>11</v>
      </c>
    </row>
    <row r="53" spans="2:35" ht="15">
      <c r="B53" s="14">
        <v>236</v>
      </c>
      <c r="C53" s="15" t="s">
        <v>123</v>
      </c>
      <c r="D53" s="15" t="s">
        <v>124</v>
      </c>
      <c r="E53" s="16">
        <v>9134</v>
      </c>
      <c r="F53" s="17">
        <v>48</v>
      </c>
      <c r="G53" s="17">
        <v>1</v>
      </c>
      <c r="H53" s="17">
        <v>0</v>
      </c>
      <c r="I53" s="17">
        <v>64</v>
      </c>
      <c r="J53" s="17">
        <v>59</v>
      </c>
      <c r="K53" s="17">
        <v>1</v>
      </c>
      <c r="L53" s="17">
        <v>49</v>
      </c>
      <c r="M53" s="17">
        <v>124</v>
      </c>
      <c r="N53" s="17">
        <v>172</v>
      </c>
      <c r="O53" s="18">
        <v>173</v>
      </c>
      <c r="P53" s="17">
        <v>1</v>
      </c>
      <c r="Q53" s="17">
        <v>0</v>
      </c>
      <c r="R53" s="17">
        <v>0</v>
      </c>
      <c r="S53" s="17">
        <v>0</v>
      </c>
      <c r="T53" s="17">
        <v>1</v>
      </c>
      <c r="U53" s="17">
        <v>0</v>
      </c>
      <c r="V53" s="17">
        <v>1</v>
      </c>
      <c r="W53" s="17">
        <v>1</v>
      </c>
      <c r="X53" s="17">
        <v>2</v>
      </c>
      <c r="Y53" s="17">
        <v>2</v>
      </c>
      <c r="Z53" s="19" t="s">
        <v>28</v>
      </c>
      <c r="AA53" s="19"/>
      <c r="AB53" s="19"/>
      <c r="AC53" s="19" t="s">
        <v>26</v>
      </c>
      <c r="AD53" s="19" t="s">
        <v>26</v>
      </c>
      <c r="AE53" s="19"/>
      <c r="AF53" s="23">
        <v>1</v>
      </c>
      <c r="AG53" s="23">
        <v>6</v>
      </c>
      <c r="AH53" s="23">
        <v>7</v>
      </c>
      <c r="AI53" s="24">
        <v>7</v>
      </c>
    </row>
    <row r="54" spans="2:35" ht="15">
      <c r="B54" s="14">
        <v>242</v>
      </c>
      <c r="C54" s="15" t="s">
        <v>42</v>
      </c>
      <c r="D54" s="15" t="s">
        <v>125</v>
      </c>
      <c r="E54" s="16">
        <v>12496</v>
      </c>
      <c r="F54" s="17">
        <v>24</v>
      </c>
      <c r="G54" s="17">
        <v>12</v>
      </c>
      <c r="H54" s="17">
        <v>0</v>
      </c>
      <c r="I54" s="17">
        <v>65</v>
      </c>
      <c r="J54" s="17">
        <v>66</v>
      </c>
      <c r="K54" s="17">
        <v>1</v>
      </c>
      <c r="L54" s="17">
        <v>36</v>
      </c>
      <c r="M54" s="17">
        <v>132</v>
      </c>
      <c r="N54" s="17">
        <v>167</v>
      </c>
      <c r="O54" s="18">
        <v>168</v>
      </c>
      <c r="P54" s="17">
        <v>1</v>
      </c>
      <c r="Q54" s="17">
        <v>2</v>
      </c>
      <c r="R54" s="17">
        <v>0</v>
      </c>
      <c r="S54" s="17">
        <v>0</v>
      </c>
      <c r="T54" s="17">
        <v>2</v>
      </c>
      <c r="U54" s="17">
        <v>0</v>
      </c>
      <c r="V54" s="17">
        <v>3</v>
      </c>
      <c r="W54" s="17">
        <v>2</v>
      </c>
      <c r="X54" s="17">
        <v>5</v>
      </c>
      <c r="Y54" s="17">
        <v>5</v>
      </c>
      <c r="Z54" s="19" t="s">
        <v>28</v>
      </c>
      <c r="AA54" s="19" t="s">
        <v>28</v>
      </c>
      <c r="AB54" s="19"/>
      <c r="AC54" s="19" t="s">
        <v>26</v>
      </c>
      <c r="AD54" s="19" t="s">
        <v>26</v>
      </c>
      <c r="AE54" s="19"/>
      <c r="AF54" s="23">
        <v>2</v>
      </c>
      <c r="AG54" s="23">
        <v>6</v>
      </c>
      <c r="AH54" s="23">
        <v>8</v>
      </c>
      <c r="AI54" s="24">
        <v>8</v>
      </c>
    </row>
    <row r="55" spans="2:35" ht="15">
      <c r="B55" s="14">
        <v>258</v>
      </c>
      <c r="C55" s="15" t="s">
        <v>152</v>
      </c>
      <c r="D55" s="15" t="s">
        <v>153</v>
      </c>
      <c r="E55" s="16">
        <v>12482</v>
      </c>
      <c r="F55" s="17">
        <v>16</v>
      </c>
      <c r="G55" s="17">
        <v>3</v>
      </c>
      <c r="H55" s="17">
        <v>0</v>
      </c>
      <c r="I55" s="17">
        <v>117</v>
      </c>
      <c r="J55" s="17">
        <v>2</v>
      </c>
      <c r="K55" s="17">
        <v>17</v>
      </c>
      <c r="L55" s="17">
        <v>19</v>
      </c>
      <c r="M55" s="17">
        <v>136</v>
      </c>
      <c r="N55" s="17">
        <v>138</v>
      </c>
      <c r="O55" s="18">
        <v>155</v>
      </c>
      <c r="P55" s="17">
        <v>1</v>
      </c>
      <c r="Q55" s="17">
        <v>0</v>
      </c>
      <c r="R55" s="17">
        <v>0</v>
      </c>
      <c r="S55" s="17">
        <v>1</v>
      </c>
      <c r="T55" s="17">
        <v>0</v>
      </c>
      <c r="U55" s="17">
        <v>0</v>
      </c>
      <c r="V55" s="17">
        <v>1</v>
      </c>
      <c r="W55" s="17">
        <v>1</v>
      </c>
      <c r="X55" s="17">
        <v>2</v>
      </c>
      <c r="Y55" s="17">
        <v>2</v>
      </c>
      <c r="Z55" s="19" t="s">
        <v>28</v>
      </c>
      <c r="AA55" s="19" t="s">
        <v>28</v>
      </c>
      <c r="AB55" s="19"/>
      <c r="AC55" s="19" t="s">
        <v>20</v>
      </c>
      <c r="AD55" s="19"/>
      <c r="AE55" s="19" t="s">
        <v>28</v>
      </c>
      <c r="AF55" s="23">
        <v>2</v>
      </c>
      <c r="AG55" s="23">
        <v>5</v>
      </c>
      <c r="AH55" s="23">
        <v>6</v>
      </c>
      <c r="AI55" s="24">
        <v>7</v>
      </c>
    </row>
    <row r="56" spans="2:35" ht="15">
      <c r="B56" s="14">
        <v>272</v>
      </c>
      <c r="C56" s="15" t="s">
        <v>109</v>
      </c>
      <c r="D56" s="15" t="s">
        <v>131</v>
      </c>
      <c r="E56" s="16">
        <v>15449</v>
      </c>
      <c r="F56" s="17">
        <v>51</v>
      </c>
      <c r="G56" s="17">
        <v>30</v>
      </c>
      <c r="H56" s="17">
        <v>2</v>
      </c>
      <c r="I56" s="17">
        <v>0</v>
      </c>
      <c r="J56" s="17">
        <v>3</v>
      </c>
      <c r="K56" s="17">
        <v>61</v>
      </c>
      <c r="L56" s="17">
        <v>83</v>
      </c>
      <c r="M56" s="17">
        <v>64</v>
      </c>
      <c r="N56" s="17">
        <v>84</v>
      </c>
      <c r="O56" s="18">
        <v>147</v>
      </c>
      <c r="P56" s="17">
        <v>0</v>
      </c>
      <c r="Q56" s="17">
        <v>1</v>
      </c>
      <c r="R56" s="17">
        <v>0</v>
      </c>
      <c r="S56" s="17">
        <v>0</v>
      </c>
      <c r="T56" s="17">
        <v>0</v>
      </c>
      <c r="U56" s="17">
        <v>0</v>
      </c>
      <c r="V56" s="17">
        <v>1</v>
      </c>
      <c r="W56" s="17">
        <v>0</v>
      </c>
      <c r="X56" s="17">
        <v>1</v>
      </c>
      <c r="Y56" s="17">
        <v>1</v>
      </c>
      <c r="Z56" s="19" t="s">
        <v>28</v>
      </c>
      <c r="AA56" s="19" t="s">
        <v>21</v>
      </c>
      <c r="AB56" s="19"/>
      <c r="AC56" s="19"/>
      <c r="AD56" s="19" t="s">
        <v>28</v>
      </c>
      <c r="AE56" s="19" t="s">
        <v>26</v>
      </c>
      <c r="AF56" s="23">
        <v>3</v>
      </c>
      <c r="AG56" s="23">
        <v>4</v>
      </c>
      <c r="AH56" s="23">
        <v>4</v>
      </c>
      <c r="AI56" s="24">
        <v>7</v>
      </c>
    </row>
    <row r="57" spans="2:35" ht="15">
      <c r="B57" s="14">
        <v>349</v>
      </c>
      <c r="C57" s="15" t="s">
        <v>40</v>
      </c>
      <c r="D57" s="15" t="s">
        <v>132</v>
      </c>
      <c r="E57" s="16">
        <v>9627</v>
      </c>
      <c r="F57" s="17">
        <v>31</v>
      </c>
      <c r="G57" s="17">
        <v>9</v>
      </c>
      <c r="H57" s="17">
        <v>0</v>
      </c>
      <c r="I57" s="17">
        <v>34</v>
      </c>
      <c r="J57" s="17">
        <v>36</v>
      </c>
      <c r="K57" s="17">
        <v>1</v>
      </c>
      <c r="L57" s="17">
        <v>40</v>
      </c>
      <c r="M57" s="17">
        <v>71</v>
      </c>
      <c r="N57" s="17">
        <v>110</v>
      </c>
      <c r="O57" s="18">
        <v>111</v>
      </c>
      <c r="P57" s="17">
        <v>2</v>
      </c>
      <c r="Q57" s="17">
        <v>1</v>
      </c>
      <c r="R57" s="17">
        <v>0</v>
      </c>
      <c r="S57" s="17">
        <v>0</v>
      </c>
      <c r="T57" s="17">
        <v>0</v>
      </c>
      <c r="U57" s="17">
        <v>0</v>
      </c>
      <c r="V57" s="17">
        <v>3</v>
      </c>
      <c r="W57" s="17">
        <v>0</v>
      </c>
      <c r="X57" s="17">
        <v>3</v>
      </c>
      <c r="Y57" s="17">
        <v>3</v>
      </c>
      <c r="Z57" s="19" t="s">
        <v>21</v>
      </c>
      <c r="AA57" s="19" t="s">
        <v>28</v>
      </c>
      <c r="AB57" s="19"/>
      <c r="AC57" s="19" t="s">
        <v>21</v>
      </c>
      <c r="AD57" s="19" t="s">
        <v>21</v>
      </c>
      <c r="AE57" s="19"/>
      <c r="AF57" s="23">
        <v>3</v>
      </c>
      <c r="AG57" s="23">
        <v>4</v>
      </c>
      <c r="AH57" s="23">
        <v>7</v>
      </c>
      <c r="AI57" s="24">
        <v>7</v>
      </c>
    </row>
    <row r="58" spans="2:35" ht="15">
      <c r="B58" s="14">
        <v>372</v>
      </c>
      <c r="C58" s="15" t="s">
        <v>134</v>
      </c>
      <c r="D58" s="15" t="s">
        <v>135</v>
      </c>
      <c r="E58" s="16">
        <v>15578</v>
      </c>
      <c r="F58" s="17">
        <v>11</v>
      </c>
      <c r="G58" s="17">
        <v>8</v>
      </c>
      <c r="H58" s="17">
        <v>0</v>
      </c>
      <c r="I58" s="17">
        <v>38</v>
      </c>
      <c r="J58" s="17">
        <v>28</v>
      </c>
      <c r="K58" s="17">
        <v>17</v>
      </c>
      <c r="L58" s="17">
        <v>19</v>
      </c>
      <c r="M58" s="17">
        <v>83</v>
      </c>
      <c r="N58" s="17">
        <v>85</v>
      </c>
      <c r="O58" s="18">
        <v>102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9" t="s">
        <v>28</v>
      </c>
      <c r="AA58" s="19" t="s">
        <v>28</v>
      </c>
      <c r="AB58" s="19"/>
      <c r="AC58" s="19" t="s">
        <v>21</v>
      </c>
      <c r="AD58" s="19" t="s">
        <v>28</v>
      </c>
      <c r="AE58" s="19" t="s">
        <v>28</v>
      </c>
      <c r="AF58" s="23">
        <v>2</v>
      </c>
      <c r="AG58" s="23">
        <v>4</v>
      </c>
      <c r="AH58" s="23">
        <v>5</v>
      </c>
      <c r="AI58" s="24">
        <v>6</v>
      </c>
    </row>
    <row r="59" spans="2:35" ht="15">
      <c r="B59" s="14">
        <v>385</v>
      </c>
      <c r="C59" s="15" t="s">
        <v>24</v>
      </c>
      <c r="D59" s="15" t="s">
        <v>137</v>
      </c>
      <c r="E59" s="16">
        <v>4430</v>
      </c>
      <c r="F59" s="17">
        <v>6</v>
      </c>
      <c r="G59" s="17">
        <v>7</v>
      </c>
      <c r="H59" s="17">
        <v>0</v>
      </c>
      <c r="I59" s="17">
        <v>1</v>
      </c>
      <c r="J59" s="17">
        <v>81</v>
      </c>
      <c r="K59" s="17">
        <v>4</v>
      </c>
      <c r="L59" s="17">
        <v>13</v>
      </c>
      <c r="M59" s="17">
        <v>86</v>
      </c>
      <c r="N59" s="17">
        <v>95</v>
      </c>
      <c r="O59" s="18">
        <v>99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9" t="s">
        <v>28</v>
      </c>
      <c r="AA59" s="19" t="s">
        <v>28</v>
      </c>
      <c r="AB59" s="19"/>
      <c r="AC59" s="19"/>
      <c r="AD59" s="19" t="s">
        <v>26</v>
      </c>
      <c r="AE59" s="19" t="s">
        <v>28</v>
      </c>
      <c r="AF59" s="23">
        <v>2</v>
      </c>
      <c r="AG59" s="23">
        <v>4</v>
      </c>
      <c r="AH59" s="23">
        <v>5</v>
      </c>
      <c r="AI59" s="24">
        <v>6</v>
      </c>
    </row>
    <row r="60" spans="2:35" ht="15">
      <c r="B60" s="14">
        <v>388</v>
      </c>
      <c r="C60" s="15" t="s">
        <v>51</v>
      </c>
      <c r="D60" s="15" t="s">
        <v>136</v>
      </c>
      <c r="E60" s="16">
        <v>14850</v>
      </c>
      <c r="F60" s="17">
        <v>9</v>
      </c>
      <c r="G60" s="17">
        <v>35</v>
      </c>
      <c r="H60" s="17">
        <v>0</v>
      </c>
      <c r="I60" s="17">
        <v>40</v>
      </c>
      <c r="J60" s="17">
        <v>8</v>
      </c>
      <c r="K60" s="17">
        <v>6</v>
      </c>
      <c r="L60" s="17">
        <v>44</v>
      </c>
      <c r="M60" s="17">
        <v>54</v>
      </c>
      <c r="N60" s="17">
        <v>92</v>
      </c>
      <c r="O60" s="18">
        <v>98</v>
      </c>
      <c r="P60" s="17">
        <v>1</v>
      </c>
      <c r="Q60" s="17">
        <v>2</v>
      </c>
      <c r="R60" s="17">
        <v>0</v>
      </c>
      <c r="S60" s="17">
        <v>1</v>
      </c>
      <c r="T60" s="17">
        <v>0</v>
      </c>
      <c r="U60" s="17">
        <v>0</v>
      </c>
      <c r="V60" s="17">
        <v>3</v>
      </c>
      <c r="W60" s="17">
        <v>1</v>
      </c>
      <c r="X60" s="17">
        <v>4</v>
      </c>
      <c r="Y60" s="17">
        <v>4</v>
      </c>
      <c r="Z60" s="19" t="s">
        <v>28</v>
      </c>
      <c r="AA60" s="19" t="s">
        <v>26</v>
      </c>
      <c r="AB60" s="19"/>
      <c r="AC60" s="19" t="s">
        <v>21</v>
      </c>
      <c r="AD60" s="19" t="s">
        <v>28</v>
      </c>
      <c r="AE60" s="19" t="s">
        <v>28</v>
      </c>
      <c r="AF60" s="23">
        <v>4</v>
      </c>
      <c r="AG60" s="23">
        <v>4</v>
      </c>
      <c r="AH60" s="23">
        <v>7</v>
      </c>
      <c r="AI60" s="24">
        <v>8</v>
      </c>
    </row>
    <row r="61" spans="2:35" ht="15">
      <c r="B61" s="14">
        <v>432</v>
      </c>
      <c r="C61" s="15" t="s">
        <v>133</v>
      </c>
      <c r="D61" s="15" t="s">
        <v>138</v>
      </c>
      <c r="E61" s="16">
        <v>1824</v>
      </c>
      <c r="F61" s="17">
        <v>0</v>
      </c>
      <c r="G61" s="17">
        <v>6</v>
      </c>
      <c r="H61" s="17">
        <v>10</v>
      </c>
      <c r="I61" s="17">
        <v>10</v>
      </c>
      <c r="J61" s="17">
        <v>30</v>
      </c>
      <c r="K61" s="17">
        <v>30</v>
      </c>
      <c r="L61" s="17">
        <v>16</v>
      </c>
      <c r="M61" s="17">
        <v>70</v>
      </c>
      <c r="N61" s="17">
        <v>46</v>
      </c>
      <c r="O61" s="18">
        <v>86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9"/>
      <c r="AA61" s="19" t="s">
        <v>28</v>
      </c>
      <c r="AB61" s="19" t="s">
        <v>28</v>
      </c>
      <c r="AC61" s="19" t="s">
        <v>28</v>
      </c>
      <c r="AD61" s="19" t="s">
        <v>21</v>
      </c>
      <c r="AE61" s="19" t="s">
        <v>21</v>
      </c>
      <c r="AF61" s="23">
        <v>2</v>
      </c>
      <c r="AG61" s="23">
        <v>5</v>
      </c>
      <c r="AH61" s="23">
        <v>4</v>
      </c>
      <c r="AI61" s="24">
        <v>7</v>
      </c>
    </row>
    <row r="62" spans="2:35" ht="15">
      <c r="B62" s="14">
        <v>709</v>
      </c>
      <c r="C62" s="15" t="s">
        <v>44</v>
      </c>
      <c r="D62" s="15" t="s">
        <v>140</v>
      </c>
      <c r="E62" s="16">
        <v>5219</v>
      </c>
      <c r="F62" s="17">
        <v>5</v>
      </c>
      <c r="G62" s="17">
        <v>1</v>
      </c>
      <c r="H62" s="17">
        <v>0</v>
      </c>
      <c r="I62" s="17">
        <v>9</v>
      </c>
      <c r="J62" s="17">
        <v>20</v>
      </c>
      <c r="K62" s="17">
        <v>4</v>
      </c>
      <c r="L62" s="17">
        <v>6</v>
      </c>
      <c r="M62" s="17">
        <v>33</v>
      </c>
      <c r="N62" s="17">
        <v>35</v>
      </c>
      <c r="O62" s="18">
        <v>39</v>
      </c>
      <c r="P62" s="17">
        <v>1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1</v>
      </c>
      <c r="W62" s="17">
        <v>0</v>
      </c>
      <c r="X62" s="17">
        <v>1</v>
      </c>
      <c r="Y62" s="17">
        <v>1</v>
      </c>
      <c r="Z62" s="19" t="s">
        <v>28</v>
      </c>
      <c r="AA62" s="19"/>
      <c r="AB62" s="19"/>
      <c r="AC62" s="19" t="s">
        <v>28</v>
      </c>
      <c r="AD62" s="19" t="s">
        <v>28</v>
      </c>
      <c r="AE62" s="19" t="s">
        <v>28</v>
      </c>
      <c r="AF62" s="23">
        <v>1</v>
      </c>
      <c r="AG62" s="23">
        <v>3</v>
      </c>
      <c r="AH62" s="23">
        <v>3</v>
      </c>
      <c r="AI62" s="24">
        <v>4</v>
      </c>
    </row>
  </sheetData>
  <sheetProtection/>
  <mergeCells count="4">
    <mergeCell ref="B10:E10"/>
    <mergeCell ref="F10:O10"/>
    <mergeCell ref="P10:Y10"/>
    <mergeCell ref="Z10:AI10"/>
  </mergeCells>
  <printOptions/>
  <pageMargins left="0" right="0" top="0" bottom="0" header="0.3" footer="0.3"/>
  <pageSetup horizontalDpi="600" verticalDpi="600" orientation="landscape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Danet</dc:creator>
  <cp:keywords/>
  <dc:description/>
  <cp:lastModifiedBy>Danet</cp:lastModifiedBy>
  <cp:lastPrinted>2015-05-22T11:00:35Z</cp:lastPrinted>
  <dcterms:created xsi:type="dcterms:W3CDTF">2015-05-18T21:27:47Z</dcterms:created>
  <dcterms:modified xsi:type="dcterms:W3CDTF">2018-09-29T10:16:03Z</dcterms:modified>
  <cp:category/>
  <cp:version/>
  <cp:contentType/>
  <cp:contentStatus/>
</cp:coreProperties>
</file>